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4" activeTab="4"/>
  </bookViews>
  <sheets>
    <sheet name="List1" sheetId="1" r:id="rId1"/>
    <sheet name="c1m" sheetId="2" r:id="rId2"/>
    <sheet name="k1m" sheetId="3" r:id="rId3"/>
    <sheet name="k1z" sheetId="4" r:id="rId4"/>
    <sheet name="c2m" sheetId="5" r:id="rId5"/>
  </sheets>
  <definedNames/>
  <calcPr fullCalcOnLoad="1"/>
</workbook>
</file>

<file path=xl/sharedStrings.xml><?xml version="1.0" encoding="utf-8"?>
<sst xmlns="http://schemas.openxmlformats.org/spreadsheetml/2006/main" count="426" uniqueCount="171">
  <si>
    <t>C1M</t>
  </si>
  <si>
    <t>Olomouc</t>
  </si>
  <si>
    <t xml:space="preserve"> </t>
  </si>
  <si>
    <t>K1Z</t>
  </si>
  <si>
    <t>C2M</t>
  </si>
  <si>
    <t>Název závodu:</t>
  </si>
  <si>
    <t>Číslo závodu:</t>
  </si>
  <si>
    <t>Ředitel závodu:</t>
  </si>
  <si>
    <t>Vrchní rozhodčí:</t>
  </si>
  <si>
    <t>Zástupce:</t>
  </si>
  <si>
    <t>Dozor svazu:</t>
  </si>
  <si>
    <t>Stavitel trati:</t>
  </si>
  <si>
    <t>Program závodu:</t>
  </si>
  <si>
    <t>Martin Smolka</t>
  </si>
  <si>
    <t>Šrámek Jonatan</t>
  </si>
  <si>
    <t>Smolka Ondřej</t>
  </si>
  <si>
    <t>Jelínek Šimon</t>
  </si>
  <si>
    <t>Václav Martin</t>
  </si>
  <si>
    <t>L.Žatec</t>
  </si>
  <si>
    <t>VSDK</t>
  </si>
  <si>
    <t>Kroměříž</t>
  </si>
  <si>
    <t>Šťastný Filip</t>
  </si>
  <si>
    <t>Obal Pce</t>
  </si>
  <si>
    <t>KK Brno</t>
  </si>
  <si>
    <t>Boh.Pha</t>
  </si>
  <si>
    <t>SKVeselí</t>
  </si>
  <si>
    <t>Vys.Mýto</t>
  </si>
  <si>
    <t>Šťastný Jan</t>
  </si>
  <si>
    <t>Rolenc Ondřej</t>
  </si>
  <si>
    <t>Kejklíček Tomáš</t>
  </si>
  <si>
    <t>Rubint Martin</t>
  </si>
  <si>
    <t>Hajský Stanislav</t>
  </si>
  <si>
    <t>Semily</t>
  </si>
  <si>
    <t>Pavlík Radek</t>
  </si>
  <si>
    <t>Tatíček Miroslav</t>
  </si>
  <si>
    <t>Malach Tobiáš</t>
  </si>
  <si>
    <t>Tesla Bo</t>
  </si>
  <si>
    <t>Slanina Vladimír</t>
  </si>
  <si>
    <t>Obal.Pce</t>
  </si>
  <si>
    <t>Šilar Jakub</t>
  </si>
  <si>
    <t>Knebel David</t>
  </si>
  <si>
    <t>Marek Aleš</t>
  </si>
  <si>
    <t>Trutnov</t>
  </si>
  <si>
    <t>Dukla B.</t>
  </si>
  <si>
    <t>Kropáček Matěj</t>
  </si>
  <si>
    <t>So Písek</t>
  </si>
  <si>
    <t>Slovák Tomáš</t>
  </si>
  <si>
    <t>Lagner Václav</t>
  </si>
  <si>
    <t>Polívka Radek</t>
  </si>
  <si>
    <t>Sláv.HK</t>
  </si>
  <si>
    <t>Knebel Robert</t>
  </si>
  <si>
    <t>Kádrle Martin</t>
  </si>
  <si>
    <t>Hála Richard</t>
  </si>
  <si>
    <t>Šindelář Pavel</t>
  </si>
  <si>
    <t>Loko Plz</t>
  </si>
  <si>
    <t>Krejza Filip</t>
  </si>
  <si>
    <t>Loučka Marek</t>
  </si>
  <si>
    <t>Kratochvíl Petr</t>
  </si>
  <si>
    <t>Tykal Jiří</t>
  </si>
  <si>
    <t>Novák Ondřej</t>
  </si>
  <si>
    <t>Damborský Libor</t>
  </si>
  <si>
    <t>Eisner Tomáš</t>
  </si>
  <si>
    <t>Kříšťan Filip</t>
  </si>
  <si>
    <t>Týniště</t>
  </si>
  <si>
    <t>Pelikán Šimon</t>
  </si>
  <si>
    <t>Todarello Valentino</t>
  </si>
  <si>
    <t>Trefný Jiří</t>
  </si>
  <si>
    <t>Košťál Jiří</t>
  </si>
  <si>
    <t>Dušek Jan</t>
  </si>
  <si>
    <t>Vondráček Vít</t>
  </si>
  <si>
    <t>Vacíková Kat.</t>
  </si>
  <si>
    <t>Slováková Petra</t>
  </si>
  <si>
    <t>Vávrová Alena</t>
  </si>
  <si>
    <t>Polesná Jitka</t>
  </si>
  <si>
    <t>Tykalová Jana</t>
  </si>
  <si>
    <t>Klášter.</t>
  </si>
  <si>
    <t>Krausová Tereza</t>
  </si>
  <si>
    <t>Hana Kneblová</t>
  </si>
  <si>
    <t>MT</t>
  </si>
  <si>
    <t>DM</t>
  </si>
  <si>
    <t>1. a 2. Český pohár v klasickém sjezdu</t>
  </si>
  <si>
    <t>Luděk Roleček</t>
  </si>
  <si>
    <t>Jana Macíková</t>
  </si>
  <si>
    <t>12 00 - 13 00 výdej startovních čísel u mostu přes Kamenici v Plavech</t>
  </si>
  <si>
    <t>12 30 porada vedoucích oddílů u mostu přes Kamenici v Plavech</t>
  </si>
  <si>
    <t xml:space="preserve">14 00 start závodu </t>
  </si>
  <si>
    <t>Vyhlášení 60 min po dojetí posledního závodníka na parkovišti v Jesenném</t>
  </si>
  <si>
    <t>9 00 - 9 45 trénink v úseku Plavy - Jesenný</t>
  </si>
  <si>
    <t>12 30 - 13 30 trénink v úseku Plavy - Navarov</t>
  </si>
  <si>
    <t>13 00 - 14 00 trénink v úseku Plavy - Jesenný</t>
  </si>
  <si>
    <t>DS</t>
  </si>
  <si>
    <t xml:space="preserve">Matula Zdeněk </t>
  </si>
  <si>
    <t>Kotrbatý Tomáš</t>
  </si>
  <si>
    <t>Kočan Michal</t>
  </si>
  <si>
    <t>BohPha</t>
  </si>
  <si>
    <t>V</t>
  </si>
  <si>
    <t>Mika Jan</t>
  </si>
  <si>
    <t>Hnulík Michal</t>
  </si>
  <si>
    <t>Cinko Radek</t>
  </si>
  <si>
    <t>108045    57027</t>
  </si>
  <si>
    <t>Veselý Petr   Morštejn Roman</t>
  </si>
  <si>
    <t>77 69</t>
  </si>
  <si>
    <t>86 81</t>
  </si>
  <si>
    <t>86 87</t>
  </si>
  <si>
    <t>81 81</t>
  </si>
  <si>
    <t>116045   119020</t>
  </si>
  <si>
    <t>108027    57059</t>
  </si>
  <si>
    <t>Rygel Marek Uncajtík Lukáš</t>
  </si>
  <si>
    <t>89 84</t>
  </si>
  <si>
    <t>64021   64038</t>
  </si>
  <si>
    <t>Suchánek Daniel Jílek Jan</t>
  </si>
  <si>
    <t>93  93</t>
  </si>
  <si>
    <t>7041   7047</t>
  </si>
  <si>
    <t>Jindrák Petr   Oliverius Jan</t>
  </si>
  <si>
    <t>69   67</t>
  </si>
  <si>
    <t>74    71</t>
  </si>
  <si>
    <t>57013    57014</t>
  </si>
  <si>
    <t>1040  48041</t>
  </si>
  <si>
    <t>Irain Jiří    Šantora Jan</t>
  </si>
  <si>
    <t>Šálek Marek    Říha Jan</t>
  </si>
  <si>
    <t>Neset Jan    Lisický David</t>
  </si>
  <si>
    <t>VSDK          Obal Pce</t>
  </si>
  <si>
    <t>Litovel     Olomouc</t>
  </si>
  <si>
    <t>Lula Jiří        Martin Václav</t>
  </si>
  <si>
    <t>67 66</t>
  </si>
  <si>
    <t>Hřib Roman Řezňák Ladislav</t>
  </si>
  <si>
    <t>Lagnerová Lenka</t>
  </si>
  <si>
    <t>Valíková Radka</t>
  </si>
  <si>
    <t xml:space="preserve">Tech.Pha   </t>
  </si>
  <si>
    <t xml:space="preserve">KK Brno    </t>
  </si>
  <si>
    <t xml:space="preserve">Vys.Mýto    </t>
  </si>
  <si>
    <t xml:space="preserve">Obal Pce      </t>
  </si>
  <si>
    <t>K1M</t>
  </si>
  <si>
    <t xml:space="preserve">Informace o závodě Kamenice 2009 </t>
  </si>
  <si>
    <t>103013                  103034</t>
  </si>
  <si>
    <t>1024         1027</t>
  </si>
  <si>
    <t>Stefan Petr</t>
  </si>
  <si>
    <t>Boček Zdeněk</t>
  </si>
  <si>
    <t>SSK Č.B.</t>
  </si>
  <si>
    <t>Pischek Jan</t>
  </si>
  <si>
    <t>Janoušková Nikola</t>
  </si>
  <si>
    <t>Soběslav</t>
  </si>
  <si>
    <t>Boh.Pha    Klášter.</t>
  </si>
  <si>
    <t>C1m</t>
  </si>
  <si>
    <t>K1z</t>
  </si>
  <si>
    <t>C2m</t>
  </si>
  <si>
    <t>K1m</t>
  </si>
  <si>
    <t>Jméno</t>
  </si>
  <si>
    <t>Oddíl</t>
  </si>
  <si>
    <t>Kategorie</t>
  </si>
  <si>
    <t>Čas</t>
  </si>
  <si>
    <t>Cíl</t>
  </si>
  <si>
    <t>Start</t>
  </si>
  <si>
    <t>VK</t>
  </si>
  <si>
    <t>R</t>
  </si>
  <si>
    <t>RČ</t>
  </si>
  <si>
    <t>K</t>
  </si>
  <si>
    <t>DNF</t>
  </si>
  <si>
    <t>Uncajtík Lukáš</t>
  </si>
  <si>
    <t>DNSA</t>
  </si>
  <si>
    <t>DNSB</t>
  </si>
  <si>
    <t>Procházka Martin</t>
  </si>
  <si>
    <t>Viking MB</t>
  </si>
  <si>
    <t>DSQ</t>
  </si>
  <si>
    <t>Pořadí</t>
  </si>
  <si>
    <t>St. č.</t>
  </si>
  <si>
    <t>Body ČP</t>
  </si>
  <si>
    <t>Č</t>
  </si>
  <si>
    <t>M</t>
  </si>
  <si>
    <t>DNS</t>
  </si>
  <si>
    <t xml:space="preserve">33.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</si>
</sst>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h:mm"/>
    <numFmt numFmtId="170" formatCode="h:mm;@"/>
    <numFmt numFmtId="171" formatCode="[$-405]d\.\ mmmm\ yyyy"/>
    <numFmt numFmtId="172" formatCode="h:mm:ss;@"/>
    <numFmt numFmtId="173" formatCode="h:mm:ss.0"/>
  </numFmts>
  <fonts count="3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4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sz val="10"/>
      <color indexed="8"/>
      <name val="Arial CE"/>
      <family val="2"/>
    </font>
    <font>
      <b/>
      <sz val="14"/>
      <name val="Arial CE"/>
      <family val="0"/>
    </font>
    <font>
      <sz val="8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2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2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" borderId="8" applyNumberFormat="0" applyAlignment="0" applyProtection="0"/>
    <xf numFmtId="0" fontId="30" fillId="2" borderId="8" applyNumberFormat="0" applyAlignment="0" applyProtection="0"/>
    <xf numFmtId="0" fontId="29" fillId="2" borderId="9" applyNumberFormat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readingOrder="2"/>
    </xf>
    <xf numFmtId="1" fontId="5" fillId="0" borderId="0" xfId="0" applyNumberFormat="1" applyFont="1" applyFill="1" applyBorder="1" applyAlignment="1">
      <alignment readingOrder="2"/>
    </xf>
    <xf numFmtId="0" fontId="7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right" vertical="center" textRotation="90"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center" vertical="center" textRotation="90"/>
    </xf>
    <xf numFmtId="1" fontId="13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readingOrder="2"/>
    </xf>
    <xf numFmtId="1" fontId="0" fillId="0" borderId="0" xfId="0" applyNumberFormat="1" applyFill="1" applyBorder="1" applyAlignment="1">
      <alignment horizontal="left" readingOrder="2"/>
    </xf>
    <xf numFmtId="1" fontId="0" fillId="0" borderId="0" xfId="0" applyNumberFormat="1" applyBorder="1" applyAlignment="1">
      <alignment horizontal="left" readingOrder="2"/>
    </xf>
    <xf numFmtId="0" fontId="0" fillId="0" borderId="0" xfId="0" applyBorder="1" applyAlignment="1">
      <alignment horizontal="left" readingOrder="2"/>
    </xf>
    <xf numFmtId="0" fontId="0" fillId="0" borderId="0" xfId="0" applyBorder="1" applyAlignment="1">
      <alignment readingOrder="2"/>
    </xf>
    <xf numFmtId="1" fontId="12" fillId="0" borderId="0" xfId="0" applyNumberFormat="1" applyFont="1" applyFill="1" applyBorder="1" applyAlignment="1">
      <alignment horizontal="left" readingOrder="2"/>
    </xf>
    <xf numFmtId="1" fontId="9" fillId="0" borderId="0" xfId="0" applyNumberFormat="1" applyFont="1" applyFill="1" applyBorder="1" applyAlignment="1">
      <alignment horizontal="left" indent="1"/>
    </xf>
    <xf numFmtId="0" fontId="3" fillId="0" borderId="0" xfId="0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>
      <alignment horizontal="left" inden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left" readingOrder="2"/>
    </xf>
    <xf numFmtId="1" fontId="9" fillId="0" borderId="0" xfId="0" applyNumberFormat="1" applyFont="1" applyFill="1" applyBorder="1" applyAlignment="1">
      <alignment horizontal="left" readingOrder="2"/>
    </xf>
    <xf numFmtId="1" fontId="0" fillId="0" borderId="0" xfId="0" applyNumberFormat="1" applyFill="1" applyBorder="1" applyAlignment="1">
      <alignment horizontal="center" readingOrder="2"/>
    </xf>
    <xf numFmtId="1" fontId="0" fillId="0" borderId="0" xfId="0" applyNumberFormat="1" applyBorder="1" applyAlignment="1">
      <alignment horizontal="center" readingOrder="2"/>
    </xf>
    <xf numFmtId="1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/>
    </xf>
    <xf numFmtId="172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1" fontId="0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1" fontId="9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172" fontId="0" fillId="0" borderId="15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21" fontId="0" fillId="0" borderId="15" xfId="0" applyNumberFormat="1" applyFont="1" applyBorder="1" applyAlignment="1" applyProtection="1">
      <alignment horizontal="right" vertical="center" wrapText="1"/>
      <protection/>
    </xf>
    <xf numFmtId="172" fontId="0" fillId="0" borderId="15" xfId="0" applyNumberFormat="1" applyFont="1" applyBorder="1" applyAlignment="1">
      <alignment horizontal="right"/>
    </xf>
    <xf numFmtId="1" fontId="18" fillId="0" borderId="15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/>
    </xf>
    <xf numFmtId="1" fontId="18" fillId="0" borderId="15" xfId="0" applyNumberFormat="1" applyFont="1" applyBorder="1" applyAlignment="1">
      <alignment horizontal="left"/>
    </xf>
    <xf numFmtId="172" fontId="0" fillId="0" borderId="15" xfId="0" applyNumberFormat="1" applyFont="1" applyBorder="1" applyAlignment="1" applyProtection="1">
      <alignment horizontal="right" vertical="center" wrapText="1"/>
      <protection/>
    </xf>
    <xf numFmtId="1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21" fontId="0" fillId="0" borderId="15" xfId="0" applyNumberFormat="1" applyFont="1" applyBorder="1" applyAlignment="1">
      <alignment horizontal="right" wrapText="1"/>
    </xf>
    <xf numFmtId="1" fontId="0" fillId="0" borderId="15" xfId="0" applyNumberForma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right" wrapText="1"/>
    </xf>
    <xf numFmtId="0" fontId="0" fillId="0" borderId="15" xfId="0" applyFont="1" applyBorder="1" applyAlignment="1" quotePrefix="1">
      <alignment horizontal="center" wrapText="1"/>
    </xf>
    <xf numFmtId="0" fontId="0" fillId="0" borderId="15" xfId="0" applyFont="1" applyBorder="1" applyAlignment="1" applyProtection="1">
      <alignment vertical="center" wrapText="1"/>
      <protection/>
    </xf>
    <xf numFmtId="1" fontId="0" fillId="0" borderId="15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right" wrapText="1"/>
    </xf>
    <xf numFmtId="1" fontId="9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right" wrapText="1"/>
    </xf>
    <xf numFmtId="1" fontId="9" fillId="0" borderId="17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left" wrapText="1"/>
    </xf>
    <xf numFmtId="172" fontId="0" fillId="0" borderId="17" xfId="0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172" fontId="0" fillId="0" borderId="19" xfId="0" applyNumberFormat="1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173" fontId="0" fillId="0" borderId="15" xfId="0" applyNumberFormat="1" applyFont="1" applyBorder="1" applyAlignment="1" applyProtection="1">
      <alignment vertical="center" wrapText="1"/>
      <protection locked="0"/>
    </xf>
    <xf numFmtId="173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1" fontId="9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172" fontId="0" fillId="0" borderId="17" xfId="0" applyNumberFormat="1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173" fontId="0" fillId="0" borderId="17" xfId="0" applyNumberFormat="1" applyFont="1" applyBorder="1" applyAlignment="1" applyProtection="1">
      <alignment vertical="center" wrapText="1"/>
      <protection locked="0"/>
    </xf>
    <xf numFmtId="0" fontId="0" fillId="0" borderId="23" xfId="0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1" fontId="9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173" fontId="0" fillId="0" borderId="19" xfId="0" applyNumberFormat="1" applyFont="1" applyBorder="1" applyAlignment="1" applyProtection="1">
      <alignment vertical="center" wrapText="1"/>
      <protection locked="0"/>
    </xf>
    <xf numFmtId="173" fontId="0" fillId="0" borderId="19" xfId="0" applyNumberFormat="1" applyBorder="1" applyAlignment="1">
      <alignment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0" borderId="25" xfId="0" applyFont="1" applyBorder="1" applyAlignment="1" applyProtection="1">
      <alignment vertical="center" wrapText="1"/>
      <protection/>
    </xf>
    <xf numFmtId="173" fontId="0" fillId="0" borderId="15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1" fontId="0" fillId="0" borderId="17" xfId="0" applyNumberFormat="1" applyFont="1" applyBorder="1" applyAlignment="1">
      <alignment horizontal="right" wrapText="1"/>
    </xf>
    <xf numFmtId="0" fontId="3" fillId="0" borderId="17" xfId="0" applyFont="1" applyBorder="1" applyAlignment="1" applyProtection="1">
      <alignment vertical="center"/>
      <protection locked="0"/>
    </xf>
    <xf numFmtId="173" fontId="0" fillId="0" borderId="17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2" fontId="0" fillId="0" borderId="19" xfId="0" applyNumberFormat="1" applyFont="1" applyBorder="1" applyAlignment="1">
      <alignment horizontal="right"/>
    </xf>
    <xf numFmtId="173" fontId="0" fillId="0" borderId="19" xfId="0" applyNumberFormat="1" applyFont="1" applyBorder="1" applyAlignment="1" applyProtection="1">
      <alignment vertical="center"/>
      <protection locked="0"/>
    </xf>
    <xf numFmtId="0" fontId="20" fillId="0" borderId="24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/>
    </xf>
    <xf numFmtId="21" fontId="0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>
      <alignment horizontal="center" wrapText="1"/>
    </xf>
    <xf numFmtId="21" fontId="0" fillId="0" borderId="19" xfId="0" applyNumberFormat="1" applyFont="1" applyBorder="1" applyAlignment="1" applyProtection="1">
      <alignment horizontal="right" vertical="center" wrapText="1"/>
      <protection/>
    </xf>
    <xf numFmtId="0" fontId="20" fillId="0" borderId="24" xfId="0" applyFont="1" applyBorder="1" applyAlignment="1">
      <alignment horizontal="center" vertical="center"/>
    </xf>
    <xf numFmtId="173" fontId="0" fillId="0" borderId="15" xfId="0" applyNumberFormat="1" applyFont="1" applyBorder="1" applyAlignment="1" applyProtection="1">
      <alignment horizontal="right" wrapText="1"/>
      <protection locked="0"/>
    </xf>
    <xf numFmtId="173" fontId="0" fillId="0" borderId="15" xfId="0" applyNumberFormat="1" applyFont="1" applyBorder="1" applyAlignment="1" applyProtection="1">
      <alignment horizontal="right"/>
      <protection locked="0"/>
    </xf>
    <xf numFmtId="173" fontId="0" fillId="0" borderId="17" xfId="0" applyNumberFormat="1" applyFont="1" applyBorder="1" applyAlignment="1" applyProtection="1">
      <alignment horizontal="right" wrapText="1"/>
      <protection locked="0"/>
    </xf>
    <xf numFmtId="1" fontId="0" fillId="0" borderId="19" xfId="0" applyNumberFormat="1" applyFont="1" applyFill="1" applyBorder="1" applyAlignment="1">
      <alignment horizontal="right" wrapText="1"/>
    </xf>
    <xf numFmtId="1" fontId="9" fillId="0" borderId="19" xfId="0" applyNumberFormat="1" applyFont="1" applyFill="1" applyBorder="1" applyAlignment="1">
      <alignment horizontal="left" wrapText="1"/>
    </xf>
    <xf numFmtId="1" fontId="0" fillId="0" borderId="19" xfId="0" applyNumberFormat="1" applyFont="1" applyFill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left" wrapText="1"/>
    </xf>
    <xf numFmtId="172" fontId="0" fillId="0" borderId="19" xfId="0" applyNumberFormat="1" applyFont="1" applyBorder="1" applyAlignment="1">
      <alignment horizontal="right" wrapText="1"/>
    </xf>
    <xf numFmtId="173" fontId="0" fillId="0" borderId="19" xfId="0" applyNumberFormat="1" applyFont="1" applyBorder="1" applyAlignment="1" applyProtection="1">
      <alignment horizontal="right" wrapText="1"/>
      <protection locked="0"/>
    </xf>
    <xf numFmtId="173" fontId="0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" fontId="9" fillId="0" borderId="19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 applyProtection="1">
      <alignment horizontal="center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1" fontId="9" fillId="0" borderId="15" xfId="0" applyNumberFormat="1" applyFont="1" applyBorder="1" applyAlignment="1" applyProtection="1">
      <alignment horizontal="center" vertical="center" wrapText="1"/>
      <protection/>
    </xf>
    <xf numFmtId="1" fontId="9" fillId="0" borderId="17" xfId="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24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486650"/>
          <a:ext cx="193643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0</xdr:rowOff>
    </xdr:from>
    <xdr:to>
      <xdr:col>0</xdr:col>
      <xdr:colOff>9525</xdr:colOff>
      <xdr:row>96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0</xdr:rowOff>
    </xdr:from>
    <xdr:to>
      <xdr:col>0</xdr:col>
      <xdr:colOff>9525</xdr:colOff>
      <xdr:row>107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9525</xdr:rowOff>
    </xdr:from>
    <xdr:to>
      <xdr:col>23</xdr:col>
      <xdr:colOff>0</xdr:colOff>
      <xdr:row>92</xdr:row>
      <xdr:rowOff>9525</xdr:rowOff>
    </xdr:to>
    <xdr:sp>
      <xdr:nvSpPr>
        <xdr:cNvPr id="4" name="Line 6"/>
        <xdr:cNvSpPr>
          <a:spLocks/>
        </xdr:cNvSpPr>
      </xdr:nvSpPr>
      <xdr:spPr>
        <a:xfrm>
          <a:off x="0" y="15430500"/>
          <a:ext cx="187547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151</xdr:row>
      <xdr:rowOff>0</xdr:rowOff>
    </xdr:from>
    <xdr:to>
      <xdr:col>0</xdr:col>
      <xdr:colOff>9525</xdr:colOff>
      <xdr:row>151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2513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162</xdr:row>
      <xdr:rowOff>0</xdr:rowOff>
    </xdr:from>
    <xdr:to>
      <xdr:col>0</xdr:col>
      <xdr:colOff>9525</xdr:colOff>
      <xdr:row>162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21</xdr:col>
      <xdr:colOff>361950</xdr:colOff>
      <xdr:row>168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27955875"/>
          <a:ext cx="178974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22</xdr:col>
      <xdr:colOff>361950</xdr:colOff>
      <xdr:row>168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27955875"/>
          <a:ext cx="185070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204</xdr:row>
      <xdr:rowOff>19050</xdr:rowOff>
    </xdr:from>
    <xdr:to>
      <xdr:col>22</xdr:col>
      <xdr:colOff>361950</xdr:colOff>
      <xdr:row>204</xdr:row>
      <xdr:rowOff>19050</xdr:rowOff>
    </xdr:to>
    <xdr:sp>
      <xdr:nvSpPr>
        <xdr:cNvPr id="9" name="Line 12"/>
        <xdr:cNvSpPr>
          <a:spLocks/>
        </xdr:cNvSpPr>
      </xdr:nvSpPr>
      <xdr:spPr>
        <a:xfrm>
          <a:off x="9525" y="33804225"/>
          <a:ext cx="18497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3362325" y="1276350"/>
          <a:ext cx="11715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" y="2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6096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7" name="Line 5"/>
        <xdr:cNvSpPr>
          <a:spLocks/>
        </xdr:cNvSpPr>
      </xdr:nvSpPr>
      <xdr:spPr>
        <a:xfrm>
          <a:off x="6096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7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" name="Line 8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3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9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10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11" name="Line 7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12" name="Line 8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13" name="Line 7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14" name="Line 8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7"/>
        <xdr:cNvSpPr>
          <a:spLocks/>
        </xdr:cNvSpPr>
      </xdr:nvSpPr>
      <xdr:spPr>
        <a:xfrm>
          <a:off x="609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8"/>
        <xdr:cNvSpPr>
          <a:spLocks/>
        </xdr:cNvSpPr>
      </xdr:nvSpPr>
      <xdr:spPr>
        <a:xfrm>
          <a:off x="609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9525</xdr:colOff>
      <xdr:row>4</xdr:row>
      <xdr:rowOff>0</xdr:rowOff>
    </xdr:to>
    <xdr:sp>
      <xdr:nvSpPr>
        <xdr:cNvPr id="17" name="Line 7"/>
        <xdr:cNvSpPr>
          <a:spLocks/>
        </xdr:cNvSpPr>
      </xdr:nvSpPr>
      <xdr:spPr>
        <a:xfrm>
          <a:off x="6096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9525</xdr:colOff>
      <xdr:row>4</xdr:row>
      <xdr:rowOff>0</xdr:rowOff>
    </xdr:to>
    <xdr:sp>
      <xdr:nvSpPr>
        <xdr:cNvPr id="18" name="Line 8"/>
        <xdr:cNvSpPr>
          <a:spLocks/>
        </xdr:cNvSpPr>
      </xdr:nvSpPr>
      <xdr:spPr>
        <a:xfrm>
          <a:off x="6096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9" name="Line 7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0" name="Line 8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1" name="Line 7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2" name="Line 8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3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4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5" name="Line 7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6" name="Line 8"/>
        <xdr:cNvSpPr>
          <a:spLocks/>
        </xdr:cNvSpPr>
      </xdr:nvSpPr>
      <xdr:spPr>
        <a:xfrm>
          <a:off x="6096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7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8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9" name="Line 7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30" name="Line 8"/>
        <xdr:cNvSpPr>
          <a:spLocks/>
        </xdr:cNvSpPr>
      </xdr:nvSpPr>
      <xdr:spPr>
        <a:xfrm>
          <a:off x="60960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31" name="Line 7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32" name="Line 8"/>
        <xdr:cNvSpPr>
          <a:spLocks/>
        </xdr:cNvSpPr>
      </xdr:nvSpPr>
      <xdr:spPr>
        <a:xfrm>
          <a:off x="6096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609600" y="923925"/>
          <a:ext cx="34575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609600" y="923925"/>
          <a:ext cx="34575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Line 12"/>
        <xdr:cNvSpPr>
          <a:spLocks/>
        </xdr:cNvSpPr>
      </xdr:nvSpPr>
      <xdr:spPr>
        <a:xfrm>
          <a:off x="609600" y="5295900"/>
          <a:ext cx="34575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1.57421875" style="0" customWidth="1"/>
    <col min="2" max="2" width="61.8515625" style="0" customWidth="1"/>
    <col min="4" max="4" width="15.00390625" style="0" customWidth="1"/>
  </cols>
  <sheetData>
    <row r="2" spans="1:2" ht="15.75">
      <c r="A2" s="14"/>
      <c r="B2" s="15" t="s">
        <v>133</v>
      </c>
    </row>
    <row r="3" spans="1:2" ht="18.75" thickBot="1">
      <c r="A3" s="16"/>
      <c r="B3" s="21"/>
    </row>
    <row r="4" spans="1:2" ht="15">
      <c r="A4" s="14" t="s">
        <v>5</v>
      </c>
      <c r="B4" s="49" t="s">
        <v>80</v>
      </c>
    </row>
    <row r="5" spans="1:2" ht="12.75">
      <c r="A5" s="14" t="s">
        <v>6</v>
      </c>
      <c r="B5" s="50" t="s">
        <v>170</v>
      </c>
    </row>
    <row r="6" spans="1:2" ht="12.75">
      <c r="A6" s="14" t="s">
        <v>7</v>
      </c>
      <c r="B6" s="50" t="s">
        <v>13</v>
      </c>
    </row>
    <row r="7" spans="1:2" ht="12.75">
      <c r="A7" s="14" t="s">
        <v>8</v>
      </c>
      <c r="B7" s="50" t="s">
        <v>81</v>
      </c>
    </row>
    <row r="8" spans="1:2" ht="12.75">
      <c r="A8" s="14" t="s">
        <v>9</v>
      </c>
      <c r="B8" s="50" t="s">
        <v>82</v>
      </c>
    </row>
    <row r="9" spans="1:2" ht="12.75">
      <c r="A9" s="14" t="s">
        <v>10</v>
      </c>
      <c r="B9" s="50" t="s">
        <v>77</v>
      </c>
    </row>
    <row r="10" spans="1:2" ht="13.5" thickBot="1">
      <c r="A10" s="14" t="s">
        <v>11</v>
      </c>
      <c r="B10" s="48" t="s">
        <v>17</v>
      </c>
    </row>
    <row r="11" spans="1:2" ht="12.75">
      <c r="A11" s="16"/>
      <c r="B11" s="17"/>
    </row>
    <row r="12" spans="1:2" ht="13.5" thickBot="1">
      <c r="A12" s="14"/>
      <c r="B12" s="17"/>
    </row>
    <row r="13" spans="1:2" ht="12.75">
      <c r="A13" s="14" t="s">
        <v>12</v>
      </c>
      <c r="B13" s="30" t="s">
        <v>87</v>
      </c>
    </row>
    <row r="14" spans="1:2" ht="12.75">
      <c r="A14" s="18">
        <v>39928</v>
      </c>
      <c r="B14" s="20" t="s">
        <v>88</v>
      </c>
    </row>
    <row r="15" spans="1:2" ht="12.75">
      <c r="A15" s="18"/>
      <c r="B15" s="20" t="s">
        <v>89</v>
      </c>
    </row>
    <row r="16" spans="1:2" ht="12.75">
      <c r="A16" s="19"/>
      <c r="B16" s="20" t="s">
        <v>83</v>
      </c>
    </row>
    <row r="17" spans="1:2" ht="12.75">
      <c r="A17" s="16"/>
      <c r="B17" s="20" t="s">
        <v>84</v>
      </c>
    </row>
    <row r="18" spans="1:2" ht="12.75">
      <c r="A18" s="16"/>
      <c r="B18" s="20" t="s">
        <v>85</v>
      </c>
    </row>
    <row r="19" spans="1:2" ht="13.5" thickBot="1">
      <c r="A19" s="16"/>
      <c r="B19" s="31" t="s">
        <v>86</v>
      </c>
    </row>
    <row r="20" spans="1:2" ht="13.5" thickBot="1">
      <c r="A20" s="16"/>
      <c r="B20" s="22"/>
    </row>
    <row r="21" spans="1:2" ht="13.5" thickBot="1">
      <c r="A21" s="18" t="s">
        <v>2</v>
      </c>
      <c r="B21" s="30" t="s">
        <v>2</v>
      </c>
    </row>
    <row r="22" spans="1:6" ht="14.25" thickBot="1">
      <c r="A22" s="18"/>
      <c r="B22" s="22"/>
      <c r="D22" s="264"/>
      <c r="E22" s="80"/>
      <c r="F22" s="78"/>
    </row>
    <row r="23" spans="1:6" ht="14.25" thickBot="1">
      <c r="A23" s="16"/>
      <c r="B23" s="22"/>
      <c r="D23" s="265"/>
      <c r="E23" s="80"/>
      <c r="F23" s="79"/>
    </row>
    <row r="24" spans="1:6" ht="14.25" thickBot="1">
      <c r="A24" s="16"/>
      <c r="B24" s="22"/>
      <c r="D24" s="266"/>
      <c r="E24" s="80"/>
      <c r="F24" s="79"/>
    </row>
    <row r="25" spans="1:6" ht="14.25" thickBot="1">
      <c r="A25" s="16"/>
      <c r="B25" s="22"/>
      <c r="D25" s="265"/>
      <c r="E25" s="80"/>
      <c r="F25" s="79"/>
    </row>
    <row r="26" spans="1:6" ht="14.25" thickBot="1">
      <c r="A26" s="16"/>
      <c r="B26" s="32"/>
      <c r="D26" s="266"/>
      <c r="E26" s="80"/>
      <c r="F26" s="79"/>
    </row>
    <row r="27" spans="1:6" ht="14.25" thickBot="1">
      <c r="A27" s="16"/>
      <c r="B27" s="22"/>
      <c r="D27" s="265"/>
      <c r="E27" s="80"/>
      <c r="F27" s="79"/>
    </row>
    <row r="28" spans="1:23" ht="14.25" thickBot="1">
      <c r="A28" s="34"/>
      <c r="B28" s="35"/>
      <c r="C28" s="29"/>
      <c r="D28" s="266"/>
      <c r="E28" s="80"/>
      <c r="F28" s="7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6"/>
      <c r="V28" s="36"/>
      <c r="W28" s="37"/>
    </row>
    <row r="29" spans="1:23" ht="14.25" thickBot="1">
      <c r="A29" s="51"/>
      <c r="B29" s="39"/>
      <c r="C29" s="52"/>
      <c r="D29" s="265"/>
      <c r="E29" s="80"/>
      <c r="F29" s="7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6"/>
      <c r="T29" s="36"/>
      <c r="U29" s="36"/>
      <c r="V29" s="36"/>
      <c r="W29" s="37"/>
    </row>
    <row r="30" spans="1:23" ht="14.25" thickBot="1">
      <c r="A30" s="51"/>
      <c r="B30" s="39"/>
      <c r="C30" s="52"/>
      <c r="D30" s="81"/>
      <c r="E30" s="80"/>
      <c r="F30" s="7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6"/>
      <c r="T30" s="36"/>
      <c r="U30" s="36"/>
      <c r="V30" s="36"/>
      <c r="W30" s="37"/>
    </row>
    <row r="31" spans="1:23" ht="12.75">
      <c r="A31" s="51"/>
      <c r="B31" s="39"/>
      <c r="C31" s="52"/>
      <c r="D31" s="53"/>
      <c r="E31" s="53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6"/>
      <c r="T31" s="36"/>
      <c r="U31" s="36"/>
      <c r="V31" s="36"/>
      <c r="W31" s="37"/>
    </row>
    <row r="32" spans="1:23" ht="12.7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</row>
    <row r="33" spans="1:23" ht="12.75">
      <c r="A33" s="51"/>
      <c r="B33" s="36"/>
      <c r="C33" s="43"/>
      <c r="D33" s="44"/>
      <c r="E33" s="53"/>
      <c r="F33" s="36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6"/>
      <c r="T33" s="36"/>
      <c r="U33" s="36"/>
      <c r="V33" s="36"/>
      <c r="W33" s="37"/>
    </row>
    <row r="34" spans="1:23" ht="12.75">
      <c r="A34" s="51"/>
      <c r="B34" s="39"/>
      <c r="C34" s="52"/>
      <c r="D34" s="53"/>
      <c r="E34" s="5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6"/>
      <c r="T34" s="36"/>
      <c r="U34" s="36"/>
      <c r="V34" s="36"/>
      <c r="W34" s="37"/>
    </row>
    <row r="35" spans="1:23" ht="12.75">
      <c r="A35" s="51"/>
      <c r="B35" s="36"/>
      <c r="C35" s="43"/>
      <c r="D35" s="44"/>
      <c r="E35" s="53"/>
      <c r="F35" s="36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6"/>
      <c r="T35" s="36"/>
      <c r="U35" s="36"/>
      <c r="V35" s="36"/>
      <c r="W35" s="37"/>
    </row>
    <row r="36" spans="1:23" ht="12.75">
      <c r="A36" s="51"/>
      <c r="B36" s="39"/>
      <c r="C36" s="52"/>
      <c r="D36" s="53"/>
      <c r="E36" s="5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6"/>
      <c r="T36" s="36"/>
      <c r="U36" s="36"/>
      <c r="V36" s="36"/>
      <c r="W36" s="37"/>
    </row>
    <row r="37" spans="1:23" ht="12.75">
      <c r="A37" s="51"/>
      <c r="B37" s="36"/>
      <c r="C37" s="43"/>
      <c r="D37" s="44"/>
      <c r="E37" s="53"/>
      <c r="F37" s="36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6"/>
      <c r="T37" s="36"/>
      <c r="U37" s="36"/>
      <c r="V37" s="36"/>
      <c r="W37" s="37"/>
    </row>
    <row r="38" spans="1:23" ht="12.75">
      <c r="A38" s="51"/>
      <c r="B38" s="39"/>
      <c r="C38" s="52"/>
      <c r="D38" s="53"/>
      <c r="E38" s="5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6"/>
      <c r="T38" s="36"/>
      <c r="U38" s="36"/>
      <c r="V38" s="36"/>
      <c r="W38" s="37"/>
    </row>
    <row r="39" spans="1:23" ht="12.75">
      <c r="A39" s="51"/>
      <c r="B39" s="36"/>
      <c r="C39" s="43"/>
      <c r="D39" s="44"/>
      <c r="E39" s="53"/>
      <c r="F39" s="3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6"/>
      <c r="T39" s="36"/>
      <c r="U39" s="36"/>
      <c r="V39" s="36"/>
      <c r="W39" s="37"/>
    </row>
    <row r="40" spans="1:23" ht="12.75">
      <c r="A40" s="51"/>
      <c r="B40" s="36"/>
      <c r="C40" s="43"/>
      <c r="D40" s="44"/>
      <c r="E40" s="53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6"/>
      <c r="T40" s="36"/>
      <c r="U40" s="36"/>
      <c r="V40" s="36"/>
      <c r="W40" s="37"/>
    </row>
    <row r="41" spans="1:23" ht="12.75">
      <c r="A41" s="42"/>
      <c r="B41" s="36"/>
      <c r="C41" s="43"/>
      <c r="D41" s="44"/>
      <c r="E41" s="44"/>
      <c r="F41" s="3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6"/>
      <c r="T41" s="36"/>
      <c r="U41" s="36"/>
      <c r="V41" s="36"/>
      <c r="W41" s="37"/>
    </row>
    <row r="42" spans="1:23" ht="12.75">
      <c r="A42" s="51"/>
      <c r="B42" s="36"/>
      <c r="C42" s="43"/>
      <c r="D42" s="44"/>
      <c r="E42" s="53"/>
      <c r="F42" s="36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6"/>
      <c r="T42" s="36"/>
      <c r="U42" s="36"/>
      <c r="V42" s="36"/>
      <c r="W42" s="37"/>
    </row>
    <row r="43" spans="1:23" ht="12.75">
      <c r="A43" s="42"/>
      <c r="B43" s="39"/>
      <c r="C43" s="52"/>
      <c r="D43" s="53"/>
      <c r="E43" s="53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6"/>
      <c r="T43" s="36"/>
      <c r="U43" s="36"/>
      <c r="V43" s="36"/>
      <c r="W43" s="37"/>
    </row>
    <row r="44" spans="1:23" ht="12.75">
      <c r="A44" s="51"/>
      <c r="B44" s="39"/>
      <c r="C44" s="52"/>
      <c r="D44" s="53"/>
      <c r="E44" s="5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6"/>
      <c r="T44" s="36"/>
      <c r="U44" s="36"/>
      <c r="V44" s="36"/>
      <c r="W44" s="37"/>
    </row>
    <row r="45" spans="1:23" ht="12.75">
      <c r="A45" s="51"/>
      <c r="B45" s="39"/>
      <c r="C45" s="52"/>
      <c r="D45" s="53"/>
      <c r="E45" s="53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6"/>
      <c r="T45" s="36"/>
      <c r="U45" s="36"/>
      <c r="V45" s="36"/>
      <c r="W45" s="37"/>
    </row>
    <row r="46" spans="1:23" ht="12.75">
      <c r="A46" s="267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</row>
    <row r="47" spans="1:23" ht="12.75">
      <c r="A47" s="51"/>
      <c r="B47" s="39"/>
      <c r="C47" s="52"/>
      <c r="D47" s="53"/>
      <c r="E47" s="5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6"/>
      <c r="T47" s="36"/>
      <c r="U47" s="36"/>
      <c r="V47" s="36"/>
      <c r="W47" s="37"/>
    </row>
    <row r="48" spans="1:23" ht="12.75">
      <c r="A48" s="42"/>
      <c r="B48" s="36"/>
      <c r="C48" s="54"/>
      <c r="D48" s="44"/>
      <c r="E48" s="53"/>
      <c r="F48" s="3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6"/>
      <c r="T48" s="36"/>
      <c r="U48" s="36"/>
      <c r="V48" s="36"/>
      <c r="W48" s="37"/>
    </row>
    <row r="49" spans="1:23" ht="12.75">
      <c r="A49" s="51"/>
      <c r="B49" s="36"/>
      <c r="C49" s="43"/>
      <c r="D49" s="44"/>
      <c r="E49" s="44"/>
      <c r="F49" s="3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  <c r="T49" s="36"/>
      <c r="U49" s="36"/>
      <c r="V49" s="36"/>
      <c r="W49" s="37"/>
    </row>
    <row r="50" spans="1:23" ht="12.75">
      <c r="A50" s="42"/>
      <c r="B50" s="36"/>
      <c r="C50" s="43"/>
      <c r="D50" s="44"/>
      <c r="E50" s="44"/>
      <c r="F50" s="3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6"/>
      <c r="T50" s="36"/>
      <c r="U50" s="36"/>
      <c r="V50" s="36"/>
      <c r="W50" s="37"/>
    </row>
    <row r="51" spans="1:23" ht="12.75">
      <c r="A51" s="51"/>
      <c r="B51" s="39"/>
      <c r="C51" s="43"/>
      <c r="D51" s="53"/>
      <c r="E51" s="53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6"/>
      <c r="T51" s="36"/>
      <c r="U51" s="36"/>
      <c r="V51" s="36"/>
      <c r="W51" s="37"/>
    </row>
    <row r="52" spans="1:23" ht="12.75">
      <c r="A52" s="42"/>
      <c r="B52" s="39"/>
      <c r="C52" s="52"/>
      <c r="D52" s="53"/>
      <c r="E52" s="53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6"/>
      <c r="T52" s="36"/>
      <c r="U52" s="36"/>
      <c r="V52" s="36"/>
      <c r="W52" s="37"/>
    </row>
    <row r="53" spans="1:23" ht="12.75">
      <c r="A53" s="51"/>
      <c r="B53" s="39"/>
      <c r="C53" s="43"/>
      <c r="D53" s="44"/>
      <c r="E53" s="44"/>
      <c r="F53" s="3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6"/>
      <c r="T53" s="36"/>
      <c r="U53" s="36"/>
      <c r="V53" s="36"/>
      <c r="W53" s="37"/>
    </row>
    <row r="54" spans="1:23" ht="12.75">
      <c r="A54" s="42"/>
      <c r="B54" s="39"/>
      <c r="C54" s="52"/>
      <c r="D54" s="53"/>
      <c r="E54" s="53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6"/>
      <c r="T54" s="36"/>
      <c r="U54" s="36"/>
      <c r="V54" s="36"/>
      <c r="W54" s="37"/>
    </row>
    <row r="55" spans="1:23" ht="12.75">
      <c r="A55" s="42"/>
      <c r="B55" s="36"/>
      <c r="C55" s="43"/>
      <c r="D55" s="44"/>
      <c r="E55" s="44"/>
      <c r="F55" s="36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6"/>
      <c r="T55" s="36"/>
      <c r="U55" s="36"/>
      <c r="V55" s="36"/>
      <c r="W55" s="37"/>
    </row>
    <row r="56" spans="1:23" ht="12.75">
      <c r="A56" s="42"/>
      <c r="B56" s="36"/>
      <c r="C56" s="43"/>
      <c r="D56" s="44"/>
      <c r="E56" s="44"/>
      <c r="F56" s="55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6"/>
      <c r="T56" s="36"/>
      <c r="U56" s="36"/>
      <c r="V56" s="36"/>
      <c r="W56" s="37"/>
    </row>
    <row r="57" spans="1:23" ht="12.75">
      <c r="A57" s="42"/>
      <c r="B57" s="39"/>
      <c r="C57" s="52"/>
      <c r="D57" s="53"/>
      <c r="E57" s="44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6"/>
      <c r="T57" s="36"/>
      <c r="U57" s="36"/>
      <c r="V57" s="36"/>
      <c r="W57" s="37"/>
    </row>
    <row r="58" spans="1:23" ht="12.75">
      <c r="A58" s="42"/>
      <c r="B58" s="36"/>
      <c r="C58" s="43"/>
      <c r="D58" s="44"/>
      <c r="E58" s="44"/>
      <c r="F58" s="36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6"/>
      <c r="T58" s="36"/>
      <c r="U58" s="36"/>
      <c r="V58" s="36"/>
      <c r="W58" s="37"/>
    </row>
    <row r="59" spans="1:23" ht="12.75">
      <c r="A59" s="42"/>
      <c r="B59" s="36"/>
      <c r="C59" s="43"/>
      <c r="D59" s="44"/>
      <c r="E59" s="44"/>
      <c r="F59" s="36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6"/>
      <c r="T59" s="36"/>
      <c r="U59" s="36"/>
      <c r="V59" s="36"/>
      <c r="W59" s="37"/>
    </row>
    <row r="60" spans="1:23" ht="12.75">
      <c r="A60" s="42"/>
      <c r="B60" s="36"/>
      <c r="C60" s="43"/>
      <c r="D60" s="44"/>
      <c r="E60" s="44"/>
      <c r="F60" s="36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6"/>
      <c r="T60" s="36"/>
      <c r="U60" s="36"/>
      <c r="V60" s="36"/>
      <c r="W60" s="37"/>
    </row>
    <row r="61" spans="1:23" ht="12.75">
      <c r="A61" s="51"/>
      <c r="B61" s="39"/>
      <c r="C61" s="39"/>
      <c r="D61" s="5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56"/>
    </row>
    <row r="62" spans="1:23" ht="12.75">
      <c r="A62" s="51"/>
      <c r="B62" s="39"/>
      <c r="C62" s="39"/>
      <c r="D62" s="53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56"/>
    </row>
    <row r="63" spans="1:23" ht="12.75">
      <c r="A63" s="51"/>
      <c r="B63" s="39"/>
      <c r="C63" s="39"/>
      <c r="D63" s="53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56"/>
    </row>
    <row r="64" spans="1:23" ht="12.75">
      <c r="A64" s="51"/>
      <c r="B64" s="39"/>
      <c r="C64" s="39"/>
      <c r="D64" s="53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56"/>
    </row>
    <row r="65" spans="1:23" ht="20.25">
      <c r="A65" s="51"/>
      <c r="B65" s="39"/>
      <c r="C65" s="57"/>
      <c r="D65" s="53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56"/>
    </row>
    <row r="66" spans="1:23" ht="12.75">
      <c r="A66" s="51"/>
      <c r="B66" s="39"/>
      <c r="C66" s="39"/>
      <c r="D66" s="53"/>
      <c r="E66" s="39"/>
      <c r="F66" s="58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39"/>
      <c r="T66" s="39"/>
      <c r="U66" s="39"/>
      <c r="V66" s="39"/>
      <c r="W66" s="39"/>
    </row>
    <row r="67" spans="1:23" ht="12.75">
      <c r="A67" s="40"/>
      <c r="B67" s="38"/>
      <c r="C67" s="59"/>
      <c r="D67" s="38"/>
      <c r="E67" s="38"/>
      <c r="F67" s="38"/>
      <c r="G67" s="60"/>
      <c r="H67" s="38"/>
      <c r="I67" s="38"/>
      <c r="J67" s="38"/>
      <c r="K67" s="38"/>
      <c r="L67" s="38"/>
      <c r="M67" s="38"/>
      <c r="N67" s="60"/>
      <c r="O67" s="38"/>
      <c r="P67" s="38"/>
      <c r="Q67" s="38"/>
      <c r="R67" s="38"/>
      <c r="S67" s="38"/>
      <c r="T67" s="38"/>
      <c r="U67" s="38"/>
      <c r="V67" s="38"/>
      <c r="W67" s="61"/>
    </row>
    <row r="68" spans="1:23" ht="12.75">
      <c r="A68" s="42"/>
      <c r="B68" s="62"/>
      <c r="C68" s="63"/>
      <c r="D68" s="64"/>
      <c r="E68" s="64"/>
      <c r="F68" s="6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6"/>
      <c r="T68" s="36"/>
      <c r="U68" s="36"/>
      <c r="V68" s="36"/>
      <c r="W68" s="37"/>
    </row>
    <row r="69" spans="1:23" ht="12.75">
      <c r="A69" s="51"/>
      <c r="B69" s="39"/>
      <c r="C69" s="52"/>
      <c r="D69" s="53"/>
      <c r="E69" s="53"/>
      <c r="F69" s="5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6"/>
      <c r="T69" s="36"/>
      <c r="U69" s="36"/>
      <c r="V69" s="36"/>
      <c r="W69" s="37"/>
    </row>
    <row r="70" spans="1:23" ht="12.75">
      <c r="A70" s="51"/>
      <c r="B70" s="39"/>
      <c r="C70" s="52"/>
      <c r="D70" s="53"/>
      <c r="E70" s="53"/>
      <c r="F70" s="5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6"/>
      <c r="T70" s="36"/>
      <c r="U70" s="36"/>
      <c r="V70" s="36"/>
      <c r="W70" s="37"/>
    </row>
    <row r="71" spans="1:23" ht="12.75">
      <c r="A71" s="51"/>
      <c r="B71" s="39"/>
      <c r="C71" s="52"/>
      <c r="D71" s="53"/>
      <c r="E71" s="53"/>
      <c r="F71" s="5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6"/>
      <c r="T71" s="36"/>
      <c r="U71" s="36"/>
      <c r="V71" s="36"/>
      <c r="W71" s="37"/>
    </row>
    <row r="72" spans="1:23" ht="12.75">
      <c r="A72" s="267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1:23" ht="12.75">
      <c r="A73" s="51"/>
      <c r="B73" s="36"/>
      <c r="C73" s="43"/>
      <c r="D73" s="44"/>
      <c r="E73" s="44"/>
      <c r="F73" s="55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6"/>
      <c r="T73" s="36"/>
      <c r="U73" s="36"/>
      <c r="V73" s="36"/>
      <c r="W73" s="37"/>
    </row>
    <row r="74" spans="1:23" ht="12.75">
      <c r="A74" s="51"/>
      <c r="B74" s="36"/>
      <c r="C74" s="52"/>
      <c r="D74" s="53"/>
      <c r="E74" s="53"/>
      <c r="F74" s="58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6"/>
      <c r="T74" s="36"/>
      <c r="U74" s="36"/>
      <c r="V74" s="36"/>
      <c r="W74" s="37"/>
    </row>
    <row r="75" spans="1:23" ht="12.75">
      <c r="A75" s="51"/>
      <c r="B75" s="36"/>
      <c r="C75" s="43"/>
      <c r="D75" s="44"/>
      <c r="E75" s="44"/>
      <c r="F75" s="55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6"/>
      <c r="T75" s="36"/>
      <c r="U75" s="36"/>
      <c r="V75" s="36"/>
      <c r="W75" s="37"/>
    </row>
    <row r="76" spans="1:23" ht="12.75">
      <c r="A76" s="51"/>
      <c r="B76" s="36"/>
      <c r="C76" s="43"/>
      <c r="D76" s="44"/>
      <c r="E76" s="44"/>
      <c r="F76" s="55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6"/>
      <c r="T76" s="36"/>
      <c r="U76" s="36"/>
      <c r="V76" s="36"/>
      <c r="W76" s="37"/>
    </row>
    <row r="77" spans="1:23" ht="12.75">
      <c r="A77" s="51"/>
      <c r="B77" s="36"/>
      <c r="C77" s="52"/>
      <c r="D77" s="53"/>
      <c r="E77" s="44"/>
      <c r="F77" s="5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6"/>
      <c r="T77" s="36"/>
      <c r="U77" s="36"/>
      <c r="V77" s="36"/>
      <c r="W77" s="37"/>
    </row>
    <row r="78" spans="1:23" ht="12.75">
      <c r="A78" s="51"/>
      <c r="B78" s="39"/>
      <c r="C78" s="52"/>
      <c r="D78" s="53"/>
      <c r="E78" s="44"/>
      <c r="F78" s="5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6"/>
      <c r="T78" s="36"/>
      <c r="U78" s="36"/>
      <c r="V78" s="36"/>
      <c r="W78" s="37"/>
    </row>
    <row r="79" spans="1:23" ht="12.75">
      <c r="A79" s="51"/>
      <c r="B79" s="36"/>
      <c r="C79" s="43"/>
      <c r="D79" s="44"/>
      <c r="E79" s="44"/>
      <c r="F79" s="55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6"/>
      <c r="T79" s="36"/>
      <c r="U79" s="36"/>
      <c r="V79" s="36"/>
      <c r="W79" s="37"/>
    </row>
    <row r="80" spans="1:23" ht="12.75">
      <c r="A80" s="51"/>
      <c r="B80" s="36"/>
      <c r="C80" s="43"/>
      <c r="D80" s="44"/>
      <c r="E80" s="44"/>
      <c r="F80" s="55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6"/>
      <c r="T80" s="36"/>
      <c r="U80" s="36"/>
      <c r="V80" s="36"/>
      <c r="W80" s="37"/>
    </row>
    <row r="81" spans="1:23" ht="18">
      <c r="A81" s="51"/>
      <c r="B81" s="36"/>
      <c r="C81" s="45"/>
      <c r="D81" s="44"/>
      <c r="E81" s="44"/>
      <c r="F81" s="55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6"/>
      <c r="T81" s="36"/>
      <c r="U81" s="36"/>
      <c r="V81" s="36"/>
      <c r="W81" s="37"/>
    </row>
    <row r="82" spans="1:23" ht="12.75">
      <c r="A82" s="51"/>
      <c r="B82" s="39"/>
      <c r="C82" s="52"/>
      <c r="D82" s="53"/>
      <c r="E82" s="53"/>
      <c r="F82" s="5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6"/>
      <c r="T82" s="36"/>
      <c r="U82" s="36"/>
      <c r="V82" s="36"/>
      <c r="W82" s="37"/>
    </row>
    <row r="83" spans="1:23" ht="12.75">
      <c r="A83" s="51"/>
      <c r="B83" s="36"/>
      <c r="C83" s="52"/>
      <c r="D83" s="53"/>
      <c r="E83" s="44"/>
      <c r="F83" s="55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6"/>
      <c r="T83" s="36"/>
      <c r="U83" s="36"/>
      <c r="V83" s="36"/>
      <c r="W83" s="37"/>
    </row>
    <row r="84" spans="1:23" ht="12.75">
      <c r="A84" s="51"/>
      <c r="B84" s="36"/>
      <c r="C84" s="43"/>
      <c r="D84" s="44"/>
      <c r="E84" s="44"/>
      <c r="F84" s="55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6"/>
      <c r="T84" s="36"/>
      <c r="U84" s="36"/>
      <c r="V84" s="36"/>
      <c r="W84" s="37"/>
    </row>
    <row r="85" spans="1:23" ht="12.75">
      <c r="A85" s="51"/>
      <c r="B85" s="36"/>
      <c r="C85" s="43"/>
      <c r="D85" s="44"/>
      <c r="E85" s="44"/>
      <c r="F85" s="55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6"/>
      <c r="T85" s="36"/>
      <c r="U85" s="36"/>
      <c r="V85" s="36"/>
      <c r="W85" s="37"/>
    </row>
    <row r="86" spans="1:23" ht="12.75">
      <c r="A86" s="51"/>
      <c r="B86" s="39"/>
      <c r="C86" s="52"/>
      <c r="D86" s="53"/>
      <c r="E86" s="44"/>
      <c r="F86" s="58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6"/>
      <c r="T86" s="36"/>
      <c r="U86" s="36"/>
      <c r="V86" s="36"/>
      <c r="W86" s="37"/>
    </row>
    <row r="87" spans="1:23" ht="12.75">
      <c r="A87" s="51"/>
      <c r="B87" s="36"/>
      <c r="C87" s="43"/>
      <c r="D87" s="44"/>
      <c r="E87" s="44"/>
      <c r="F87" s="55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6"/>
      <c r="T87" s="36"/>
      <c r="U87" s="36"/>
      <c r="V87" s="36"/>
      <c r="W87" s="37"/>
    </row>
    <row r="88" spans="1:23" ht="12.75">
      <c r="A88" s="51"/>
      <c r="B88" s="36"/>
      <c r="C88" s="43"/>
      <c r="D88" s="44"/>
      <c r="E88" s="44"/>
      <c r="F88" s="55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6"/>
      <c r="T88" s="36"/>
      <c r="U88" s="36"/>
      <c r="V88" s="36"/>
      <c r="W88" s="37"/>
    </row>
    <row r="89" spans="1:23" ht="12.75">
      <c r="A89" s="51"/>
      <c r="B89" s="36"/>
      <c r="C89" s="43"/>
      <c r="D89" s="44"/>
      <c r="E89" s="44"/>
      <c r="F89" s="55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6"/>
      <c r="T89" s="36"/>
      <c r="U89" s="36"/>
      <c r="V89" s="36"/>
      <c r="W89" s="37"/>
    </row>
    <row r="90" spans="1:23" ht="12.75">
      <c r="A90" s="51"/>
      <c r="B90" s="36"/>
      <c r="C90" s="43"/>
      <c r="D90" s="44"/>
      <c r="E90" s="44"/>
      <c r="F90" s="55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6"/>
      <c r="T90" s="36"/>
      <c r="U90" s="36"/>
      <c r="V90" s="36"/>
      <c r="W90" s="37"/>
    </row>
    <row r="91" spans="1:23" ht="12.75">
      <c r="A91" s="51"/>
      <c r="B91" s="36"/>
      <c r="C91" s="43"/>
      <c r="D91" s="44"/>
      <c r="E91" s="44"/>
      <c r="F91" s="55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6"/>
      <c r="T91" s="36"/>
      <c r="U91" s="36"/>
      <c r="V91" s="36"/>
      <c r="W91" s="37"/>
    </row>
    <row r="92" spans="1:23" ht="12.75">
      <c r="A92" s="267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1:23" ht="12.75">
      <c r="A93" s="42"/>
      <c r="B93" s="36"/>
      <c r="C93" s="43"/>
      <c r="D93" s="44"/>
      <c r="E93" s="44"/>
      <c r="F93" s="55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6"/>
      <c r="T93" s="36"/>
      <c r="U93" s="36"/>
      <c r="V93" s="36"/>
      <c r="W93" s="37"/>
    </row>
    <row r="94" spans="1:23" ht="12.75">
      <c r="A94" s="51"/>
      <c r="B94" s="36"/>
      <c r="C94" s="43"/>
      <c r="D94" s="44"/>
      <c r="E94" s="44"/>
      <c r="F94" s="55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6"/>
      <c r="T94" s="36"/>
      <c r="U94" s="36"/>
      <c r="V94" s="36"/>
      <c r="W94" s="37"/>
    </row>
    <row r="95" spans="1:23" ht="12.75">
      <c r="A95" s="51"/>
      <c r="B95" s="39"/>
      <c r="C95" s="52"/>
      <c r="D95" s="53"/>
      <c r="E95" s="53"/>
      <c r="F95" s="5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6"/>
      <c r="T95" s="36"/>
      <c r="U95" s="36"/>
      <c r="V95" s="36"/>
      <c r="W95" s="37"/>
    </row>
    <row r="96" spans="1:23" ht="12.75">
      <c r="A96" s="51"/>
      <c r="B96" s="36"/>
      <c r="C96" s="43"/>
      <c r="D96" s="44"/>
      <c r="E96" s="44"/>
      <c r="F96" s="55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6"/>
      <c r="T96" s="36"/>
      <c r="U96" s="36"/>
      <c r="V96" s="36"/>
      <c r="W96" s="37"/>
    </row>
    <row r="97" spans="1:23" ht="12.75">
      <c r="A97" s="51"/>
      <c r="B97" s="36"/>
      <c r="C97" s="43"/>
      <c r="D97" s="44"/>
      <c r="E97" s="44"/>
      <c r="F97" s="55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6"/>
      <c r="T97" s="36"/>
      <c r="U97" s="36"/>
      <c r="V97" s="36"/>
      <c r="W97" s="37"/>
    </row>
    <row r="98" spans="1:23" ht="12.75">
      <c r="A98" s="51"/>
      <c r="B98" s="36"/>
      <c r="C98" s="43"/>
      <c r="D98" s="44"/>
      <c r="E98" s="44"/>
      <c r="F98" s="55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6"/>
      <c r="T98" s="36"/>
      <c r="U98" s="36"/>
      <c r="V98" s="36"/>
      <c r="W98" s="37"/>
    </row>
    <row r="99" spans="1:23" ht="12.75">
      <c r="A99" s="51"/>
      <c r="B99" s="39"/>
      <c r="C99" s="52"/>
      <c r="D99" s="53"/>
      <c r="E99" s="44"/>
      <c r="F99" s="5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6"/>
      <c r="T99" s="36"/>
      <c r="U99" s="36"/>
      <c r="V99" s="36"/>
      <c r="W99" s="37"/>
    </row>
    <row r="100" spans="1:23" ht="12.75">
      <c r="A100" s="42"/>
      <c r="B100" s="36"/>
      <c r="C100" s="43"/>
      <c r="D100" s="44"/>
      <c r="E100" s="44"/>
      <c r="F100" s="5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6"/>
      <c r="T100" s="36"/>
      <c r="U100" s="36"/>
      <c r="V100" s="36"/>
      <c r="W100" s="37"/>
    </row>
    <row r="101" spans="1:23" ht="12.75">
      <c r="A101" s="51"/>
      <c r="B101" s="36"/>
      <c r="C101" s="43"/>
      <c r="D101" s="44"/>
      <c r="E101" s="44"/>
      <c r="F101" s="55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6"/>
      <c r="T101" s="36"/>
      <c r="U101" s="36"/>
      <c r="V101" s="36"/>
      <c r="W101" s="37"/>
    </row>
    <row r="102" spans="1:23" ht="12.75">
      <c r="A102" s="42"/>
      <c r="B102" s="36"/>
      <c r="C102" s="43"/>
      <c r="D102" s="44"/>
      <c r="E102" s="44"/>
      <c r="F102" s="55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6"/>
      <c r="T102" s="36"/>
      <c r="U102" s="36"/>
      <c r="V102" s="36"/>
      <c r="W102" s="37"/>
    </row>
    <row r="103" spans="1:23" ht="12.75">
      <c r="A103" s="51"/>
      <c r="B103" s="36"/>
      <c r="C103" s="43"/>
      <c r="D103" s="44"/>
      <c r="E103" s="44"/>
      <c r="F103" s="55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6"/>
      <c r="T103" s="36"/>
      <c r="U103" s="36"/>
      <c r="V103" s="36"/>
      <c r="W103" s="37"/>
    </row>
    <row r="104" spans="1:23" ht="12.75">
      <c r="A104" s="51"/>
      <c r="B104" s="39"/>
      <c r="C104" s="52"/>
      <c r="D104" s="53"/>
      <c r="E104" s="44"/>
      <c r="F104" s="5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6"/>
      <c r="T104" s="36"/>
      <c r="U104" s="36"/>
      <c r="V104" s="36"/>
      <c r="W104" s="37"/>
    </row>
    <row r="105" spans="1:23" ht="12.75">
      <c r="A105" s="51"/>
      <c r="B105" s="39"/>
      <c r="C105" s="52"/>
      <c r="D105" s="53"/>
      <c r="E105" s="53"/>
      <c r="F105" s="58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6"/>
      <c r="T105" s="36"/>
      <c r="U105" s="36"/>
      <c r="V105" s="36"/>
      <c r="W105" s="37"/>
    </row>
    <row r="106" spans="1:23" ht="12.75">
      <c r="A106" s="51"/>
      <c r="B106" s="36"/>
      <c r="C106" s="43"/>
      <c r="D106" s="44"/>
      <c r="E106" s="44"/>
      <c r="F106" s="55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6"/>
      <c r="T106" s="36"/>
      <c r="U106" s="36"/>
      <c r="V106" s="36"/>
      <c r="W106" s="37"/>
    </row>
    <row r="107" spans="1:23" ht="12.75">
      <c r="A107" s="51"/>
      <c r="B107" s="36"/>
      <c r="C107" s="43"/>
      <c r="D107" s="44"/>
      <c r="E107" s="44"/>
      <c r="F107" s="5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6"/>
      <c r="T107" s="36"/>
      <c r="U107" s="36"/>
      <c r="V107" s="36"/>
      <c r="W107" s="37"/>
    </row>
    <row r="108" spans="1:23" ht="12.75">
      <c r="A108" s="42"/>
      <c r="B108" s="36"/>
      <c r="C108" s="43"/>
      <c r="D108" s="44"/>
      <c r="E108" s="44"/>
      <c r="F108" s="55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6"/>
      <c r="T108" s="36"/>
      <c r="U108" s="36"/>
      <c r="V108" s="36"/>
      <c r="W108" s="37"/>
    </row>
    <row r="109" spans="1:23" ht="12.75">
      <c r="A109" s="42"/>
      <c r="B109" s="36"/>
      <c r="C109" s="43"/>
      <c r="D109" s="44"/>
      <c r="E109" s="44"/>
      <c r="F109" s="55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6"/>
      <c r="T109" s="36"/>
      <c r="U109" s="36"/>
      <c r="V109" s="36"/>
      <c r="W109" s="37"/>
    </row>
    <row r="110" spans="1:23" ht="12.75">
      <c r="A110" s="51"/>
      <c r="B110" s="36"/>
      <c r="C110" s="43"/>
      <c r="D110" s="44"/>
      <c r="E110" s="44"/>
      <c r="F110" s="55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6"/>
      <c r="T110" s="36"/>
      <c r="U110" s="36"/>
      <c r="V110" s="36"/>
      <c r="W110" s="37"/>
    </row>
    <row r="111" spans="1:23" ht="12.75">
      <c r="A111" s="51"/>
      <c r="B111" s="36"/>
      <c r="C111" s="43"/>
      <c r="D111" s="44"/>
      <c r="E111" s="44"/>
      <c r="F111" s="55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6"/>
      <c r="T111" s="36"/>
      <c r="U111" s="36"/>
      <c r="V111" s="36"/>
      <c r="W111" s="37"/>
    </row>
    <row r="112" spans="1:23" ht="12.75">
      <c r="A112" s="51"/>
      <c r="B112" s="36"/>
      <c r="C112" s="43"/>
      <c r="D112" s="44"/>
      <c r="E112" s="44"/>
      <c r="F112" s="55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6"/>
      <c r="T112" s="36"/>
      <c r="U112" s="36"/>
      <c r="V112" s="36"/>
      <c r="W112" s="37"/>
    </row>
    <row r="113" spans="1:23" ht="12.75">
      <c r="A113" s="51"/>
      <c r="B113" s="36"/>
      <c r="C113" s="43"/>
      <c r="D113" s="44"/>
      <c r="E113" s="44"/>
      <c r="F113" s="55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6"/>
      <c r="T113" s="36"/>
      <c r="U113" s="36"/>
      <c r="V113" s="36"/>
      <c r="W113" s="37"/>
    </row>
    <row r="114" spans="1:23" ht="12.75">
      <c r="A114" s="51"/>
      <c r="B114" s="36"/>
      <c r="C114" s="43"/>
      <c r="D114" s="44"/>
      <c r="E114" s="44"/>
      <c r="F114" s="5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6"/>
      <c r="T114" s="36"/>
      <c r="U114" s="36"/>
      <c r="V114" s="36"/>
      <c r="W114" s="37"/>
    </row>
    <row r="115" spans="1:23" ht="12.75">
      <c r="A115" s="42"/>
      <c r="B115" s="36"/>
      <c r="C115" s="43"/>
      <c r="D115" s="44"/>
      <c r="E115" s="44"/>
      <c r="F115" s="55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6"/>
      <c r="T115" s="36"/>
      <c r="U115" s="36"/>
      <c r="V115" s="36"/>
      <c r="W115" s="37"/>
    </row>
    <row r="116" spans="1:23" ht="12.75">
      <c r="A116" s="51"/>
      <c r="B116" s="36"/>
      <c r="C116" s="43"/>
      <c r="D116" s="44"/>
      <c r="E116" s="44"/>
      <c r="F116" s="55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6"/>
      <c r="T116" s="36"/>
      <c r="U116" s="36"/>
      <c r="V116" s="36"/>
      <c r="W116" s="37"/>
    </row>
    <row r="117" spans="1:23" ht="12.75">
      <c r="A117" s="51"/>
      <c r="B117" s="36"/>
      <c r="C117" s="43"/>
      <c r="D117" s="44"/>
      <c r="E117" s="44"/>
      <c r="F117" s="55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6"/>
      <c r="T117" s="36"/>
      <c r="U117" s="36"/>
      <c r="V117" s="36"/>
      <c r="W117" s="37"/>
    </row>
    <row r="118" spans="1:23" ht="12.75">
      <c r="A118" s="42"/>
      <c r="B118" s="36"/>
      <c r="C118" s="43"/>
      <c r="D118" s="44"/>
      <c r="E118" s="44"/>
      <c r="F118" s="55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6"/>
      <c r="T118" s="36"/>
      <c r="U118" s="36"/>
      <c r="V118" s="36"/>
      <c r="W118" s="37"/>
    </row>
    <row r="119" spans="1:23" ht="12.75">
      <c r="A119" s="42"/>
      <c r="B119" s="36"/>
      <c r="C119" s="43"/>
      <c r="D119" s="44"/>
      <c r="E119" s="44"/>
      <c r="F119" s="55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6"/>
      <c r="T119" s="36"/>
      <c r="U119" s="36"/>
      <c r="V119" s="36"/>
      <c r="W119" s="37"/>
    </row>
    <row r="120" spans="1:23" ht="12.75">
      <c r="A120" s="42"/>
      <c r="B120" s="36"/>
      <c r="C120" s="43"/>
      <c r="D120" s="44"/>
      <c r="E120" s="44"/>
      <c r="F120" s="55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6"/>
      <c r="T120" s="36"/>
      <c r="U120" s="36"/>
      <c r="V120" s="36"/>
      <c r="W120" s="37"/>
    </row>
    <row r="121" spans="1:23" ht="12.75">
      <c r="A121" s="51"/>
      <c r="B121" s="36"/>
      <c r="C121" s="43"/>
      <c r="D121" s="44"/>
      <c r="E121" s="44"/>
      <c r="F121" s="55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6"/>
      <c r="T121" s="36"/>
      <c r="U121" s="36"/>
      <c r="V121" s="36"/>
      <c r="W121" s="37"/>
    </row>
    <row r="122" spans="1:23" ht="12.75">
      <c r="A122" s="42"/>
      <c r="B122" s="36"/>
      <c r="C122" s="43"/>
      <c r="D122" s="44"/>
      <c r="E122" s="44"/>
      <c r="F122" s="55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6"/>
      <c r="T122" s="36"/>
      <c r="U122" s="36"/>
      <c r="V122" s="36"/>
      <c r="W122" s="37"/>
    </row>
    <row r="123" spans="1:23" ht="12.75">
      <c r="A123" s="51"/>
      <c r="B123" s="39"/>
      <c r="C123" s="39"/>
      <c r="D123" s="5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56"/>
    </row>
    <row r="124" spans="1:23" ht="12.75">
      <c r="A124" s="51"/>
      <c r="B124" s="39"/>
      <c r="C124" s="39"/>
      <c r="D124" s="53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56"/>
    </row>
    <row r="125" spans="1:23" ht="12.75">
      <c r="A125" s="51"/>
      <c r="B125" s="39"/>
      <c r="C125" s="39"/>
      <c r="D125" s="53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56"/>
    </row>
    <row r="126" spans="1:23" ht="12.75">
      <c r="A126" s="51"/>
      <c r="B126" s="39"/>
      <c r="C126" s="39"/>
      <c r="D126" s="53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56"/>
    </row>
    <row r="127" spans="1:23" ht="20.25">
      <c r="A127" s="51"/>
      <c r="B127" s="39"/>
      <c r="C127" s="57"/>
      <c r="D127" s="53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56"/>
    </row>
    <row r="128" spans="1:23" ht="12.75">
      <c r="A128" s="51"/>
      <c r="B128" s="39"/>
      <c r="C128" s="52"/>
      <c r="D128" s="53"/>
      <c r="E128" s="53"/>
      <c r="F128" s="52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39"/>
      <c r="T128" s="39"/>
      <c r="U128" s="39"/>
      <c r="V128" s="39"/>
      <c r="W128" s="56"/>
    </row>
    <row r="129" spans="1:23" ht="12.75">
      <c r="A129" s="40"/>
      <c r="B129" s="38"/>
      <c r="C129" s="41"/>
      <c r="D129" s="38"/>
      <c r="E129" s="38"/>
      <c r="F129" s="60"/>
      <c r="G129" s="60"/>
      <c r="H129" s="38"/>
      <c r="I129" s="38"/>
      <c r="J129" s="38"/>
      <c r="K129" s="38"/>
      <c r="L129" s="38"/>
      <c r="M129" s="38"/>
      <c r="N129" s="60"/>
      <c r="O129" s="38"/>
      <c r="P129" s="38"/>
      <c r="Q129" s="38"/>
      <c r="R129" s="38"/>
      <c r="S129" s="38"/>
      <c r="T129" s="38"/>
      <c r="U129" s="38"/>
      <c r="V129" s="38"/>
      <c r="W129" s="61"/>
    </row>
    <row r="130" spans="1:23" ht="12.75">
      <c r="A130" s="42"/>
      <c r="B130" s="36"/>
      <c r="C130" s="43"/>
      <c r="D130" s="44"/>
      <c r="E130" s="44"/>
      <c r="F130" s="4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6"/>
      <c r="T130" s="36"/>
      <c r="U130" s="36"/>
      <c r="V130" s="36"/>
      <c r="W130" s="37"/>
    </row>
    <row r="131" spans="1:23" ht="12.75">
      <c r="A131" s="42"/>
      <c r="B131" s="36"/>
      <c r="C131" s="43"/>
      <c r="D131" s="44"/>
      <c r="E131" s="44"/>
      <c r="F131" s="4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6"/>
      <c r="T131" s="36"/>
      <c r="U131" s="36"/>
      <c r="V131" s="36"/>
      <c r="W131" s="37"/>
    </row>
    <row r="132" spans="1:23" ht="12.75">
      <c r="A132" s="42"/>
      <c r="B132" s="36"/>
      <c r="C132" s="43"/>
      <c r="D132" s="44"/>
      <c r="E132" s="44"/>
      <c r="F132" s="43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6"/>
      <c r="T132" s="36"/>
      <c r="U132" s="36"/>
      <c r="V132" s="36"/>
      <c r="W132" s="37"/>
    </row>
    <row r="133" spans="1:23" ht="12.75">
      <c r="A133" s="42"/>
      <c r="B133" s="36"/>
      <c r="C133" s="43"/>
      <c r="D133" s="44"/>
      <c r="E133" s="44"/>
      <c r="F133" s="43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6"/>
      <c r="T133" s="36"/>
      <c r="U133" s="36"/>
      <c r="V133" s="36"/>
      <c r="W133" s="37"/>
    </row>
    <row r="134" spans="1:23" ht="12.75">
      <c r="A134" s="270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1:23" ht="12.75">
      <c r="A135" s="42"/>
      <c r="B135" s="36"/>
      <c r="C135" s="43"/>
      <c r="D135" s="44"/>
      <c r="E135" s="44"/>
      <c r="F135" s="43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6"/>
      <c r="T135" s="36"/>
      <c r="U135" s="36"/>
      <c r="V135" s="36"/>
      <c r="W135" s="37"/>
    </row>
    <row r="136" spans="1:23" ht="12.75">
      <c r="A136" s="42"/>
      <c r="B136" s="36"/>
      <c r="C136" s="43"/>
      <c r="D136" s="44"/>
      <c r="E136" s="44"/>
      <c r="F136" s="43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6"/>
      <c r="T136" s="36"/>
      <c r="U136" s="36"/>
      <c r="V136" s="36"/>
      <c r="W136" s="37"/>
    </row>
    <row r="137" spans="1:23" ht="12.75">
      <c r="A137" s="42"/>
      <c r="B137" s="36"/>
      <c r="C137" s="43"/>
      <c r="D137" s="44"/>
      <c r="E137" s="44"/>
      <c r="F137" s="43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6"/>
      <c r="T137" s="36"/>
      <c r="U137" s="36"/>
      <c r="V137" s="36"/>
      <c r="W137" s="37"/>
    </row>
    <row r="138" spans="1:23" ht="12.75">
      <c r="A138" s="42"/>
      <c r="B138" s="36"/>
      <c r="C138" s="43"/>
      <c r="D138" s="44"/>
      <c r="E138" s="44"/>
      <c r="F138" s="43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6"/>
      <c r="T138" s="36"/>
      <c r="U138" s="36"/>
      <c r="V138" s="36"/>
      <c r="W138" s="37"/>
    </row>
    <row r="139" spans="1:23" ht="12.75">
      <c r="A139" s="42"/>
      <c r="B139" s="36"/>
      <c r="C139" s="43"/>
      <c r="D139" s="44"/>
      <c r="E139" s="44"/>
      <c r="F139" s="43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6"/>
      <c r="T139" s="36"/>
      <c r="U139" s="36"/>
      <c r="V139" s="36"/>
      <c r="W139" s="37"/>
    </row>
    <row r="140" spans="1:23" ht="12.75">
      <c r="A140" s="42"/>
      <c r="B140" s="36"/>
      <c r="C140" s="43"/>
      <c r="D140" s="44"/>
      <c r="E140" s="44"/>
      <c r="F140" s="43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6"/>
      <c r="T140" s="36"/>
      <c r="U140" s="36"/>
      <c r="V140" s="36"/>
      <c r="W140" s="37"/>
    </row>
    <row r="141" spans="1:23" ht="12.75">
      <c r="A141" s="42"/>
      <c r="B141" s="36"/>
      <c r="C141" s="43"/>
      <c r="D141" s="44"/>
      <c r="E141" s="44"/>
      <c r="F141" s="43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6"/>
      <c r="T141" s="36"/>
      <c r="U141" s="36"/>
      <c r="V141" s="36"/>
      <c r="W141" s="37"/>
    </row>
    <row r="142" spans="1:23" ht="12.75">
      <c r="A142" s="42"/>
      <c r="B142" s="36"/>
      <c r="C142" s="43"/>
      <c r="D142" s="44"/>
      <c r="E142" s="44"/>
      <c r="F142" s="43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6"/>
      <c r="T142" s="36"/>
      <c r="U142" s="36"/>
      <c r="V142" s="36"/>
      <c r="W142" s="37"/>
    </row>
    <row r="143" spans="1:23" ht="12.75">
      <c r="A143" s="42"/>
      <c r="B143" s="36"/>
      <c r="C143" s="43"/>
      <c r="D143" s="44"/>
      <c r="E143" s="44"/>
      <c r="F143" s="43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6"/>
      <c r="T143" s="36"/>
      <c r="U143" s="36"/>
      <c r="V143" s="36"/>
      <c r="W143" s="37"/>
    </row>
    <row r="144" spans="1:23" ht="18">
      <c r="A144" s="42"/>
      <c r="B144" s="36"/>
      <c r="C144" s="45"/>
      <c r="D144" s="44"/>
      <c r="E144" s="44"/>
      <c r="F144" s="43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6"/>
      <c r="T144" s="36"/>
      <c r="U144" s="36"/>
      <c r="V144" s="36"/>
      <c r="W144" s="37"/>
    </row>
    <row r="145" spans="1:23" ht="12.75">
      <c r="A145" s="42"/>
      <c r="B145" s="36"/>
      <c r="C145" s="43"/>
      <c r="D145" s="44"/>
      <c r="E145" s="44"/>
      <c r="F145" s="43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6"/>
      <c r="T145" s="36"/>
      <c r="U145" s="36"/>
      <c r="V145" s="36"/>
      <c r="W145" s="37"/>
    </row>
    <row r="146" spans="1:23" ht="12.75">
      <c r="A146" s="42"/>
      <c r="B146" s="36"/>
      <c r="C146" s="43"/>
      <c r="D146" s="44"/>
      <c r="E146" s="44"/>
      <c r="F146" s="43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6"/>
      <c r="T146" s="36"/>
      <c r="U146" s="36"/>
      <c r="V146" s="36"/>
      <c r="W146" s="37"/>
    </row>
    <row r="147" spans="1:23" ht="12.75">
      <c r="A147" s="42"/>
      <c r="B147" s="36"/>
      <c r="C147" s="43"/>
      <c r="D147" s="44"/>
      <c r="E147" s="44"/>
      <c r="F147" s="43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6"/>
      <c r="T147" s="36"/>
      <c r="U147" s="36"/>
      <c r="V147" s="36"/>
      <c r="W147" s="37"/>
    </row>
    <row r="148" spans="1:23" ht="12.75">
      <c r="A148" s="42"/>
      <c r="B148" s="36"/>
      <c r="C148" s="43"/>
      <c r="D148" s="44"/>
      <c r="E148" s="44"/>
      <c r="F148" s="43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6"/>
      <c r="T148" s="36"/>
      <c r="U148" s="36"/>
      <c r="V148" s="36"/>
      <c r="W148" s="37"/>
    </row>
    <row r="149" spans="1:23" ht="12.75">
      <c r="A149" s="270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1:23" ht="12.75">
      <c r="A150" s="42"/>
      <c r="B150" s="36"/>
      <c r="C150" s="43"/>
      <c r="D150" s="44"/>
      <c r="E150" s="44"/>
      <c r="F150" s="43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6"/>
      <c r="T150" s="36"/>
      <c r="U150" s="36"/>
      <c r="V150" s="36"/>
      <c r="W150" s="37"/>
    </row>
    <row r="151" spans="1:23" ht="12.75">
      <c r="A151" s="42"/>
      <c r="B151" s="36"/>
      <c r="C151" s="43"/>
      <c r="D151" s="44"/>
      <c r="E151" s="44"/>
      <c r="F151" s="43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6"/>
      <c r="T151" s="36"/>
      <c r="U151" s="36"/>
      <c r="V151" s="36"/>
      <c r="W151" s="37"/>
    </row>
    <row r="152" spans="1:23" ht="12.75">
      <c r="A152" s="42"/>
      <c r="B152" s="36"/>
      <c r="C152" s="43"/>
      <c r="D152" s="44"/>
      <c r="E152" s="44"/>
      <c r="F152" s="43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6"/>
      <c r="T152" s="36"/>
      <c r="U152" s="36"/>
      <c r="V152" s="36"/>
      <c r="W152" s="37"/>
    </row>
    <row r="153" spans="1:23" ht="12.75">
      <c r="A153" s="42"/>
      <c r="B153" s="36"/>
      <c r="C153" s="43"/>
      <c r="D153" s="44"/>
      <c r="E153" s="44"/>
      <c r="F153" s="43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6"/>
      <c r="T153" s="36"/>
      <c r="U153" s="36"/>
      <c r="V153" s="36"/>
      <c r="W153" s="37"/>
    </row>
    <row r="154" spans="1:23" ht="12.75">
      <c r="A154" s="51"/>
      <c r="B154" s="36"/>
      <c r="C154" s="43"/>
      <c r="D154" s="44"/>
      <c r="E154" s="44"/>
      <c r="F154" s="43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6"/>
      <c r="T154" s="36"/>
      <c r="U154" s="36"/>
      <c r="V154" s="36"/>
      <c r="W154" s="37"/>
    </row>
    <row r="155" spans="1:23" ht="12.75">
      <c r="A155" s="42"/>
      <c r="B155" s="36"/>
      <c r="C155" s="43"/>
      <c r="D155" s="44"/>
      <c r="E155" s="44"/>
      <c r="F155" s="43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6"/>
      <c r="T155" s="36"/>
      <c r="U155" s="36"/>
      <c r="V155" s="36"/>
      <c r="W155" s="37"/>
    </row>
    <row r="156" spans="1:23" ht="12.75">
      <c r="A156" s="42"/>
      <c r="B156" s="36"/>
      <c r="C156" s="43"/>
      <c r="D156" s="44"/>
      <c r="E156" s="44"/>
      <c r="F156" s="43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6"/>
      <c r="T156" s="36"/>
      <c r="U156" s="36"/>
      <c r="V156" s="36"/>
      <c r="W156" s="37"/>
    </row>
    <row r="157" spans="1:23" ht="12.75">
      <c r="A157" s="42"/>
      <c r="B157" s="36"/>
      <c r="C157" s="43"/>
      <c r="D157" s="44"/>
      <c r="E157" s="44"/>
      <c r="F157" s="43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6"/>
      <c r="T157" s="36"/>
      <c r="U157" s="36"/>
      <c r="V157" s="36"/>
      <c r="W157" s="37"/>
    </row>
    <row r="158" spans="1:23" ht="12.75">
      <c r="A158" s="42"/>
      <c r="B158" s="36"/>
      <c r="C158" s="43"/>
      <c r="D158" s="44"/>
      <c r="E158" s="44"/>
      <c r="F158" s="43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6"/>
      <c r="T158" s="36"/>
      <c r="U158" s="36"/>
      <c r="V158" s="36"/>
      <c r="W158" s="37"/>
    </row>
    <row r="159" spans="1:23" ht="12.75">
      <c r="A159" s="42"/>
      <c r="B159" s="39"/>
      <c r="C159" s="52"/>
      <c r="D159" s="53"/>
      <c r="E159" s="44"/>
      <c r="F159" s="52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6"/>
      <c r="T159" s="36"/>
      <c r="U159" s="36"/>
      <c r="V159" s="36"/>
      <c r="W159" s="37"/>
    </row>
    <row r="160" spans="1:23" ht="12.75">
      <c r="A160" s="42"/>
      <c r="B160" s="36"/>
      <c r="C160" s="43"/>
      <c r="D160" s="44"/>
      <c r="E160" s="44"/>
      <c r="F160" s="43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6"/>
      <c r="T160" s="36"/>
      <c r="U160" s="36"/>
      <c r="V160" s="36"/>
      <c r="W160" s="37"/>
    </row>
    <row r="161" spans="1:23" ht="12.75">
      <c r="A161" s="42"/>
      <c r="B161" s="36"/>
      <c r="C161" s="43"/>
      <c r="D161" s="44"/>
      <c r="E161" s="44"/>
      <c r="F161" s="43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6"/>
      <c r="T161" s="36"/>
      <c r="U161" s="36"/>
      <c r="V161" s="36"/>
      <c r="W161" s="37"/>
    </row>
    <row r="162" spans="1:23" ht="12.75">
      <c r="A162" s="42"/>
      <c r="B162" s="36"/>
      <c r="C162" s="43"/>
      <c r="D162" s="44"/>
      <c r="E162" s="44"/>
      <c r="F162" s="43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6"/>
      <c r="T162" s="36"/>
      <c r="U162" s="36"/>
      <c r="V162" s="36"/>
      <c r="W162" s="37"/>
    </row>
    <row r="163" spans="1:23" ht="12.75">
      <c r="A163" s="42"/>
      <c r="B163" s="36"/>
      <c r="C163" s="43"/>
      <c r="D163" s="44"/>
      <c r="E163" s="44"/>
      <c r="F163" s="43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6"/>
      <c r="T163" s="36"/>
      <c r="U163" s="36"/>
      <c r="V163" s="36"/>
      <c r="W163" s="37"/>
    </row>
    <row r="164" spans="1:23" ht="12.75">
      <c r="A164" s="51"/>
      <c r="B164" s="39"/>
      <c r="C164" s="52"/>
      <c r="D164" s="53"/>
      <c r="E164" s="53"/>
      <c r="F164" s="52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56"/>
    </row>
    <row r="165" spans="1:23" ht="12.75">
      <c r="A165" s="51"/>
      <c r="B165" s="39"/>
      <c r="C165" s="52"/>
      <c r="D165" s="53"/>
      <c r="E165" s="53"/>
      <c r="F165" s="52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56"/>
    </row>
    <row r="166" spans="1:23" ht="12.75">
      <c r="A166" s="51"/>
      <c r="B166" s="39"/>
      <c r="C166" s="52"/>
      <c r="D166" s="53"/>
      <c r="E166" s="53"/>
      <c r="F166" s="52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56"/>
    </row>
    <row r="167" spans="1:23" ht="12.75">
      <c r="A167" s="51"/>
      <c r="B167" s="39"/>
      <c r="C167" s="52"/>
      <c r="D167" s="53"/>
      <c r="E167" s="53"/>
      <c r="F167" s="52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56"/>
    </row>
    <row r="168" spans="1:23" ht="18">
      <c r="A168" s="51"/>
      <c r="B168" s="39"/>
      <c r="C168" s="66"/>
      <c r="D168" s="53"/>
      <c r="E168" s="53"/>
      <c r="F168" s="52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56"/>
    </row>
    <row r="169" spans="1:23" ht="12.75">
      <c r="A169" s="22"/>
      <c r="B169" s="22"/>
      <c r="C169" s="22"/>
      <c r="D169" s="22"/>
      <c r="E169" s="22"/>
      <c r="F169" s="22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2"/>
      <c r="T169" s="22"/>
      <c r="U169" s="22"/>
      <c r="V169" s="22"/>
      <c r="W169" s="22"/>
    </row>
    <row r="170" spans="1:23" ht="12.75">
      <c r="A170" s="67"/>
      <c r="B170" s="38"/>
      <c r="C170" s="38"/>
      <c r="D170" s="38"/>
      <c r="E170" s="38"/>
      <c r="F170" s="38"/>
      <c r="G170" s="60"/>
      <c r="H170" s="38"/>
      <c r="I170" s="38"/>
      <c r="J170" s="68"/>
      <c r="K170" s="38"/>
      <c r="L170" s="38"/>
      <c r="M170" s="38"/>
      <c r="N170" s="60"/>
      <c r="O170" s="38"/>
      <c r="P170" s="68"/>
      <c r="Q170" s="38"/>
      <c r="R170" s="38"/>
      <c r="S170" s="38"/>
      <c r="T170" s="38"/>
      <c r="U170" s="38"/>
      <c r="V170" s="38"/>
      <c r="W170" s="61"/>
    </row>
    <row r="171" spans="1:23" ht="12.75">
      <c r="A171" s="51"/>
      <c r="B171" s="36"/>
      <c r="C171" s="43"/>
      <c r="D171" s="36"/>
      <c r="E171" s="36"/>
      <c r="F171" s="36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46"/>
      <c r="T171" s="46"/>
      <c r="U171" s="46"/>
      <c r="V171" s="69"/>
      <c r="W171" s="47"/>
    </row>
    <row r="172" spans="1:23" ht="12.75">
      <c r="A172" s="51"/>
      <c r="B172" s="36"/>
      <c r="C172" s="70"/>
      <c r="D172" s="46"/>
      <c r="E172" s="46"/>
      <c r="F172" s="46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46"/>
      <c r="T172" s="46"/>
      <c r="U172" s="46"/>
      <c r="V172" s="69"/>
      <c r="W172" s="47"/>
    </row>
    <row r="173" spans="1:23" ht="12.75">
      <c r="A173" s="51"/>
      <c r="B173" s="36"/>
      <c r="C173" s="43"/>
      <c r="D173" s="36"/>
      <c r="E173" s="36"/>
      <c r="F173" s="36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46"/>
      <c r="T173" s="46"/>
      <c r="U173" s="46"/>
      <c r="V173" s="69"/>
      <c r="W173" s="47"/>
    </row>
    <row r="174" spans="1:23" ht="12.75">
      <c r="A174" s="51"/>
      <c r="B174" s="36"/>
      <c r="C174" s="70"/>
      <c r="D174" s="46"/>
      <c r="E174" s="46"/>
      <c r="F174" s="46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46"/>
      <c r="T174" s="46"/>
      <c r="U174" s="46"/>
      <c r="V174" s="69"/>
      <c r="W174" s="47"/>
    </row>
    <row r="175" spans="1:23" ht="12.75">
      <c r="A175" s="51"/>
      <c r="B175" s="36"/>
      <c r="C175" s="43"/>
      <c r="D175" s="36"/>
      <c r="E175" s="36"/>
      <c r="F175" s="36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46"/>
      <c r="T175" s="46"/>
      <c r="U175" s="46"/>
      <c r="V175" s="69"/>
      <c r="W175" s="47"/>
    </row>
    <row r="176" spans="1:23" ht="12.75">
      <c r="A176" s="51"/>
      <c r="B176" s="36"/>
      <c r="C176" s="70"/>
      <c r="D176" s="46"/>
      <c r="E176" s="46"/>
      <c r="F176" s="46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46"/>
      <c r="T176" s="46"/>
      <c r="U176" s="46"/>
      <c r="V176" s="69"/>
      <c r="W176" s="47"/>
    </row>
    <row r="177" spans="1:23" ht="12.75">
      <c r="A177" s="51"/>
      <c r="B177" s="36"/>
      <c r="C177" s="70"/>
      <c r="D177" s="46"/>
      <c r="E177" s="46"/>
      <c r="F177" s="46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46"/>
      <c r="T177" s="46"/>
      <c r="U177" s="46"/>
      <c r="V177" s="69"/>
      <c r="W177" s="47"/>
    </row>
    <row r="178" spans="1:23" ht="12.75">
      <c r="A178" s="267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1:23" ht="12.75">
      <c r="A179" s="51"/>
      <c r="B179" s="22"/>
      <c r="C179" s="52"/>
      <c r="D179" s="39"/>
      <c r="E179" s="39"/>
      <c r="F179" s="3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46"/>
      <c r="T179" s="46"/>
      <c r="U179" s="46"/>
      <c r="V179" s="69"/>
      <c r="W179" s="47"/>
    </row>
    <row r="180" spans="1:23" ht="12.75">
      <c r="A180" s="51"/>
      <c r="B180" s="36"/>
      <c r="C180" s="70"/>
      <c r="D180" s="46"/>
      <c r="E180" s="46"/>
      <c r="F180" s="46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46"/>
      <c r="T180" s="46"/>
      <c r="U180" s="46"/>
      <c r="V180" s="69"/>
      <c r="W180" s="47"/>
    </row>
    <row r="181" spans="1:23" ht="12.75">
      <c r="A181" s="51"/>
      <c r="B181" s="36"/>
      <c r="C181" s="43"/>
      <c r="D181" s="36"/>
      <c r="E181" s="39"/>
      <c r="F181" s="3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46"/>
      <c r="T181" s="46"/>
      <c r="U181" s="46"/>
      <c r="V181" s="69"/>
      <c r="W181" s="47"/>
    </row>
    <row r="182" spans="1:23" ht="12.75">
      <c r="A182" s="51"/>
      <c r="B182" s="36"/>
      <c r="C182" s="70"/>
      <c r="D182" s="46"/>
      <c r="E182" s="46"/>
      <c r="F182" s="46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46"/>
      <c r="T182" s="46"/>
      <c r="U182" s="46"/>
      <c r="V182" s="69"/>
      <c r="W182" s="47"/>
    </row>
    <row r="183" spans="1:23" ht="12.75">
      <c r="A183" s="51"/>
      <c r="B183" s="36"/>
      <c r="C183" s="43"/>
      <c r="D183" s="36"/>
      <c r="E183" s="36"/>
      <c r="F183" s="36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46"/>
      <c r="T183" s="46"/>
      <c r="U183" s="46"/>
      <c r="V183" s="69"/>
      <c r="W183" s="47"/>
    </row>
    <row r="184" spans="1:23" ht="12.75">
      <c r="A184" s="51"/>
      <c r="B184" s="36"/>
      <c r="C184" s="70"/>
      <c r="D184" s="46"/>
      <c r="E184" s="46"/>
      <c r="F184" s="46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46"/>
      <c r="T184" s="46"/>
      <c r="U184" s="46"/>
      <c r="V184" s="69"/>
      <c r="W184" s="47"/>
    </row>
    <row r="185" spans="1:23" ht="12.75">
      <c r="A185" s="51"/>
      <c r="B185" s="36"/>
      <c r="C185" s="43"/>
      <c r="D185" s="36"/>
      <c r="E185" s="36"/>
      <c r="F185" s="36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46"/>
      <c r="T185" s="46"/>
      <c r="U185" s="46"/>
      <c r="V185" s="69"/>
      <c r="W185" s="47"/>
    </row>
    <row r="186" spans="1:23" ht="12.75">
      <c r="A186" s="51"/>
      <c r="B186" s="36"/>
      <c r="C186" s="70"/>
      <c r="D186" s="46"/>
      <c r="E186" s="46"/>
      <c r="F186" s="46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46"/>
      <c r="T186" s="46"/>
      <c r="U186" s="46"/>
      <c r="V186" s="69"/>
      <c r="W186" s="47"/>
    </row>
    <row r="187" spans="1:23" ht="12.75">
      <c r="A187" s="51"/>
      <c r="B187" s="36"/>
      <c r="C187" s="43"/>
      <c r="D187" s="36"/>
      <c r="E187" s="36"/>
      <c r="F187" s="36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46"/>
      <c r="T187" s="46"/>
      <c r="U187" s="46"/>
      <c r="V187" s="69"/>
      <c r="W187" s="47"/>
    </row>
    <row r="188" spans="1:23" ht="12.75">
      <c r="A188" s="51"/>
      <c r="B188" s="36"/>
      <c r="C188" s="70"/>
      <c r="D188" s="46"/>
      <c r="E188" s="46"/>
      <c r="F188" s="46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46"/>
      <c r="T188" s="46"/>
      <c r="U188" s="46"/>
      <c r="V188" s="69"/>
      <c r="W188" s="47"/>
    </row>
    <row r="189" spans="1:23" ht="12.75">
      <c r="A189" s="51"/>
      <c r="B189" s="36"/>
      <c r="C189" s="43"/>
      <c r="D189" s="36"/>
      <c r="E189" s="36"/>
      <c r="F189" s="36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46"/>
      <c r="T189" s="46"/>
      <c r="U189" s="46"/>
      <c r="V189" s="69"/>
      <c r="W189" s="47"/>
    </row>
    <row r="190" spans="1:23" ht="12.75">
      <c r="A190" s="51"/>
      <c r="B190" s="23"/>
      <c r="C190" s="70"/>
      <c r="D190" s="46"/>
      <c r="E190" s="46"/>
      <c r="F190" s="46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46"/>
      <c r="T190" s="46"/>
      <c r="U190" s="46"/>
      <c r="V190" s="69"/>
      <c r="W190" s="47"/>
    </row>
    <row r="191" spans="1:23" ht="12.75">
      <c r="A191" s="51"/>
      <c r="B191" s="39"/>
      <c r="C191" s="52"/>
      <c r="D191" s="39"/>
      <c r="E191" s="39"/>
      <c r="F191" s="3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46"/>
      <c r="T191" s="46"/>
      <c r="U191" s="46"/>
      <c r="V191" s="69"/>
      <c r="W191" s="47"/>
    </row>
    <row r="192" spans="1:23" ht="12.75">
      <c r="A192" s="51"/>
      <c r="B192" s="39"/>
      <c r="C192" s="71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46"/>
      <c r="T192" s="46"/>
      <c r="U192" s="46"/>
      <c r="V192" s="69"/>
      <c r="W192" s="47"/>
    </row>
    <row r="193" spans="1:23" ht="12.75">
      <c r="A193" s="42"/>
      <c r="B193" s="36"/>
      <c r="C193" s="43"/>
      <c r="D193" s="36"/>
      <c r="E193" s="36"/>
      <c r="F193" s="36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46"/>
      <c r="T193" s="46"/>
      <c r="U193" s="46"/>
      <c r="V193" s="69"/>
      <c r="W193" s="47"/>
    </row>
    <row r="194" spans="1:23" ht="12.75">
      <c r="A194" s="42"/>
      <c r="B194" s="36"/>
      <c r="C194" s="70"/>
      <c r="D194" s="46"/>
      <c r="E194" s="46"/>
      <c r="F194" s="46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46"/>
      <c r="T194" s="46"/>
      <c r="U194" s="46"/>
      <c r="V194" s="69"/>
      <c r="W194" s="47"/>
    </row>
    <row r="195" spans="1:23" ht="12.75">
      <c r="A195" s="51"/>
      <c r="B195" s="36"/>
      <c r="C195" s="43"/>
      <c r="D195" s="36"/>
      <c r="E195" s="36"/>
      <c r="F195" s="36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46"/>
      <c r="T195" s="46"/>
      <c r="U195" s="46"/>
      <c r="V195" s="69"/>
      <c r="W195" s="47"/>
    </row>
    <row r="196" spans="1:23" ht="12.75">
      <c r="A196" s="51"/>
      <c r="B196" s="36"/>
      <c r="C196" s="70"/>
      <c r="D196" s="46"/>
      <c r="E196" s="46"/>
      <c r="F196" s="46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46"/>
      <c r="T196" s="46"/>
      <c r="U196" s="46"/>
      <c r="V196" s="69"/>
      <c r="W196" s="47"/>
    </row>
    <row r="197" spans="1:23" ht="12.75">
      <c r="A197" s="51"/>
      <c r="B197" s="36"/>
      <c r="C197" s="43"/>
      <c r="D197" s="36"/>
      <c r="E197" s="39"/>
      <c r="F197" s="3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46"/>
      <c r="T197" s="46"/>
      <c r="U197" s="46"/>
      <c r="V197" s="69"/>
      <c r="W197" s="47"/>
    </row>
    <row r="198" spans="1:23" ht="12.75">
      <c r="A198" s="51"/>
      <c r="B198" s="36"/>
      <c r="C198" s="70"/>
      <c r="D198" s="46"/>
      <c r="E198" s="46"/>
      <c r="F198" s="46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46"/>
      <c r="T198" s="46"/>
      <c r="U198" s="46"/>
      <c r="V198" s="69"/>
      <c r="W198" s="47"/>
    </row>
    <row r="199" spans="1:23" ht="12.75">
      <c r="A199" s="51"/>
      <c r="B199" s="22"/>
      <c r="C199" s="54"/>
      <c r="D199" s="22"/>
      <c r="E199" s="36"/>
      <c r="F199" s="36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46"/>
      <c r="T199" s="46"/>
      <c r="U199" s="46"/>
      <c r="V199" s="69"/>
      <c r="W199" s="47"/>
    </row>
    <row r="200" spans="1:23" ht="12.75">
      <c r="A200" s="51"/>
      <c r="B200" s="22"/>
      <c r="C200" s="72"/>
      <c r="D200" s="73"/>
      <c r="E200" s="46"/>
      <c r="F200" s="46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46"/>
      <c r="T200" s="46"/>
      <c r="U200" s="46"/>
      <c r="V200" s="69"/>
      <c r="W200" s="47"/>
    </row>
    <row r="201" spans="1:23" ht="12.75">
      <c r="A201" s="51"/>
      <c r="B201" s="36"/>
      <c r="C201" s="52"/>
      <c r="D201" s="39"/>
      <c r="E201" s="39"/>
      <c r="F201" s="3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46"/>
      <c r="T201" s="46"/>
      <c r="U201" s="46"/>
      <c r="V201" s="69"/>
      <c r="W201" s="47"/>
    </row>
    <row r="202" spans="1:23" ht="12.75">
      <c r="A202" s="51"/>
      <c r="B202" s="36"/>
      <c r="C202" s="71"/>
      <c r="D202" s="46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46"/>
      <c r="T202" s="46"/>
      <c r="U202" s="46"/>
      <c r="V202" s="69"/>
      <c r="W202" s="47"/>
    </row>
    <row r="203" spans="1:23" ht="12.75">
      <c r="A203" s="51"/>
      <c r="B203" s="36"/>
      <c r="C203" s="71"/>
      <c r="D203" s="46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46"/>
      <c r="T203" s="46"/>
      <c r="U203" s="46"/>
      <c r="V203" s="69"/>
      <c r="W203" s="47"/>
    </row>
    <row r="204" spans="1:23" ht="12.75">
      <c r="A204" s="267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1:23" ht="12.75">
      <c r="A205" s="51"/>
      <c r="B205" s="36"/>
      <c r="C205" s="43"/>
      <c r="D205" s="36"/>
      <c r="E205" s="36"/>
      <c r="F205" s="36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46"/>
      <c r="T205" s="46"/>
      <c r="U205" s="46"/>
      <c r="V205" s="69"/>
      <c r="W205" s="47"/>
    </row>
    <row r="206" spans="1:23" ht="12.75">
      <c r="A206" s="51"/>
      <c r="B206" s="36"/>
      <c r="C206" s="70"/>
      <c r="D206" s="46"/>
      <c r="E206" s="46"/>
      <c r="F206" s="4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46"/>
      <c r="T206" s="46"/>
      <c r="U206" s="46"/>
      <c r="V206" s="69"/>
      <c r="W206" s="47"/>
    </row>
    <row r="207" spans="1:23" ht="12.75">
      <c r="A207" s="51"/>
      <c r="B207" s="36"/>
      <c r="C207" s="70"/>
      <c r="D207" s="46"/>
      <c r="E207" s="46"/>
      <c r="F207" s="46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46"/>
      <c r="T207" s="46"/>
      <c r="U207" s="46"/>
      <c r="V207" s="69"/>
      <c r="W207" s="47"/>
    </row>
    <row r="208" spans="1:23" ht="18">
      <c r="A208" s="51"/>
      <c r="B208" s="36"/>
      <c r="C208" s="74"/>
      <c r="D208" s="46"/>
      <c r="E208" s="46"/>
      <c r="F208" s="46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46"/>
      <c r="T208" s="46"/>
      <c r="U208" s="46"/>
      <c r="V208" s="69"/>
      <c r="W208" s="47"/>
    </row>
    <row r="209" spans="1:23" ht="12.75">
      <c r="A209" s="51"/>
      <c r="B209" s="36"/>
      <c r="C209" s="43"/>
      <c r="D209" s="36"/>
      <c r="E209" s="36"/>
      <c r="F209" s="36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46"/>
      <c r="T209" s="46"/>
      <c r="U209" s="46"/>
      <c r="V209" s="69"/>
      <c r="W209" s="47"/>
    </row>
    <row r="210" spans="1:23" ht="12.75">
      <c r="A210" s="51"/>
      <c r="B210" s="36"/>
      <c r="C210" s="70"/>
      <c r="D210" s="46"/>
      <c r="E210" s="46"/>
      <c r="F210" s="46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46"/>
      <c r="T210" s="46"/>
      <c r="U210" s="46"/>
      <c r="V210" s="69"/>
      <c r="W210" s="47"/>
    </row>
    <row r="211" spans="1:23" ht="12.75">
      <c r="A211" s="51"/>
      <c r="B211" s="36"/>
      <c r="C211" s="70"/>
      <c r="D211" s="46"/>
      <c r="E211" s="46"/>
      <c r="F211" s="46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46"/>
      <c r="T211" s="46"/>
      <c r="U211" s="46"/>
      <c r="V211" s="69"/>
      <c r="W211" s="47"/>
    </row>
    <row r="212" spans="1:23" ht="12.75">
      <c r="A212" s="51"/>
      <c r="B212" s="36"/>
      <c r="C212" s="43"/>
      <c r="D212" s="36"/>
      <c r="E212" s="36"/>
      <c r="F212" s="36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46"/>
      <c r="T212" s="46"/>
      <c r="U212" s="46"/>
      <c r="V212" s="69"/>
      <c r="W212" s="47"/>
    </row>
    <row r="213" spans="1:23" ht="12.75">
      <c r="A213" s="51"/>
      <c r="B213" s="36"/>
      <c r="C213" s="70"/>
      <c r="D213" s="46"/>
      <c r="E213" s="46"/>
      <c r="F213" s="46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46"/>
      <c r="T213" s="46"/>
      <c r="U213" s="46"/>
      <c r="V213" s="69"/>
      <c r="W213" s="47"/>
    </row>
    <row r="214" spans="1:23" ht="12.75">
      <c r="A214" s="51"/>
      <c r="B214" s="39"/>
      <c r="C214" s="43"/>
      <c r="D214" s="36"/>
      <c r="E214" s="36"/>
      <c r="F214" s="36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46"/>
      <c r="T214" s="46"/>
      <c r="U214" s="46"/>
      <c r="V214" s="69"/>
      <c r="W214" s="47"/>
    </row>
    <row r="215" spans="1:23" ht="12.75">
      <c r="A215" s="51"/>
      <c r="B215" s="36"/>
      <c r="C215" s="70"/>
      <c r="D215" s="46"/>
      <c r="E215" s="46"/>
      <c r="F215" s="46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46"/>
      <c r="T215" s="46"/>
      <c r="U215" s="46"/>
      <c r="V215" s="69"/>
      <c r="W215" s="47"/>
    </row>
    <row r="216" spans="1:23" ht="12.75">
      <c r="A216" s="51"/>
      <c r="B216" s="39"/>
      <c r="C216" s="43"/>
      <c r="D216" s="36"/>
      <c r="E216" s="36"/>
      <c r="F216" s="36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46"/>
      <c r="T216" s="46"/>
      <c r="U216" s="46"/>
      <c r="V216" s="69"/>
      <c r="W216" s="47"/>
    </row>
    <row r="217" spans="1:23" ht="12.75">
      <c r="A217" s="51"/>
      <c r="B217" s="36"/>
      <c r="C217" s="70"/>
      <c r="D217" s="46"/>
      <c r="E217" s="46"/>
      <c r="F217" s="46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46"/>
      <c r="T217" s="46"/>
      <c r="U217" s="46"/>
      <c r="V217" s="69"/>
      <c r="W217" s="47"/>
    </row>
    <row r="218" spans="1:23" ht="12.75">
      <c r="A218" s="51"/>
      <c r="B218" s="36"/>
      <c r="C218" s="43"/>
      <c r="D218" s="36"/>
      <c r="E218" s="36"/>
      <c r="F218" s="36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46"/>
      <c r="T218" s="46"/>
      <c r="U218" s="46"/>
      <c r="V218" s="69"/>
      <c r="W218" s="47"/>
    </row>
    <row r="219" spans="1:23" ht="12.75">
      <c r="A219" s="51"/>
      <c r="B219" s="36"/>
      <c r="C219" s="70"/>
      <c r="D219" s="46"/>
      <c r="E219" s="46"/>
      <c r="F219" s="46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46"/>
      <c r="T219" s="46"/>
      <c r="U219" s="46"/>
      <c r="V219" s="69"/>
      <c r="W219" s="47"/>
    </row>
    <row r="220" spans="1:23" ht="12.75">
      <c r="A220" s="51"/>
      <c r="B220" s="36"/>
      <c r="C220" s="43"/>
      <c r="D220" s="36"/>
      <c r="E220" s="36"/>
      <c r="F220" s="36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46"/>
      <c r="T220" s="46"/>
      <c r="U220" s="46"/>
      <c r="V220" s="69"/>
      <c r="W220" s="47"/>
    </row>
    <row r="221" spans="1:23" ht="12.75">
      <c r="A221" s="51"/>
      <c r="B221" s="36"/>
      <c r="C221" s="70"/>
      <c r="D221" s="46"/>
      <c r="E221" s="46"/>
      <c r="F221" s="46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46"/>
      <c r="T221" s="46"/>
      <c r="U221" s="46"/>
      <c r="V221" s="69"/>
      <c r="W221" s="47"/>
    </row>
    <row r="222" spans="1:23" ht="12.75">
      <c r="A222" s="51"/>
      <c r="B222" s="36"/>
      <c r="C222" s="43"/>
      <c r="D222" s="36"/>
      <c r="E222" s="36"/>
      <c r="F222" s="3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46"/>
      <c r="T222" s="46"/>
      <c r="U222" s="46"/>
      <c r="V222" s="69"/>
      <c r="W222" s="47"/>
    </row>
    <row r="223" spans="1:23" ht="12.75">
      <c r="A223" s="51"/>
      <c r="B223" s="36"/>
      <c r="C223" s="70"/>
      <c r="D223" s="46"/>
      <c r="E223" s="46"/>
      <c r="F223" s="46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46"/>
      <c r="T223" s="46"/>
      <c r="U223" s="46"/>
      <c r="V223" s="69"/>
      <c r="W223" s="47"/>
    </row>
    <row r="224" spans="1:23" ht="12.75">
      <c r="A224" s="51"/>
      <c r="B224" s="23"/>
      <c r="C224" s="43"/>
      <c r="D224" s="36"/>
      <c r="E224" s="36"/>
      <c r="F224" s="36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46"/>
      <c r="T224" s="46"/>
      <c r="U224" s="46"/>
      <c r="V224" s="69"/>
      <c r="W224" s="47"/>
    </row>
    <row r="225" spans="1:23" ht="12.75">
      <c r="A225" s="51"/>
      <c r="B225" s="36"/>
      <c r="C225" s="70"/>
      <c r="D225" s="46"/>
      <c r="E225" s="46"/>
      <c r="F225" s="46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46"/>
      <c r="T225" s="46"/>
      <c r="U225" s="46"/>
      <c r="V225" s="69"/>
      <c r="W225" s="47"/>
    </row>
    <row r="226" spans="1:23" ht="12.75">
      <c r="A226" s="42"/>
      <c r="B226" s="36"/>
      <c r="C226" s="43"/>
      <c r="D226" s="36"/>
      <c r="E226" s="36"/>
      <c r="F226" s="36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46"/>
      <c r="T226" s="46"/>
      <c r="U226" s="46"/>
      <c r="V226" s="69"/>
      <c r="W226" s="47"/>
    </row>
    <row r="227" spans="1:23" ht="12.75">
      <c r="A227" s="42"/>
      <c r="B227" s="36"/>
      <c r="C227" s="70"/>
      <c r="D227" s="46"/>
      <c r="E227" s="46"/>
      <c r="F227" s="46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46"/>
      <c r="T227" s="46"/>
      <c r="U227" s="46"/>
      <c r="V227" s="69"/>
      <c r="W227" s="47"/>
    </row>
    <row r="228" spans="1:23" ht="12.75">
      <c r="A228" s="51"/>
      <c r="B228" s="39"/>
      <c r="C228" s="43"/>
      <c r="D228" s="36"/>
      <c r="E228" s="36"/>
      <c r="F228" s="36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46"/>
      <c r="T228" s="46"/>
      <c r="U228" s="46"/>
      <c r="V228" s="69"/>
      <c r="W228" s="47"/>
    </row>
    <row r="229" spans="1:23" ht="12.75">
      <c r="A229" s="51"/>
      <c r="B229" s="36"/>
      <c r="C229" s="70"/>
      <c r="D229" s="46"/>
      <c r="E229" s="46"/>
      <c r="F229" s="46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46"/>
      <c r="T229" s="46"/>
      <c r="U229" s="46"/>
      <c r="V229" s="69"/>
      <c r="W229" s="47"/>
    </row>
    <row r="230" spans="1:23" ht="12.75">
      <c r="A230" s="42"/>
      <c r="B230" s="36"/>
      <c r="C230" s="43"/>
      <c r="D230" s="36"/>
      <c r="E230" s="36"/>
      <c r="F230" s="36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46"/>
      <c r="T230" s="46"/>
      <c r="U230" s="46"/>
      <c r="V230" s="69"/>
      <c r="W230" s="47"/>
    </row>
    <row r="231" spans="1:23" ht="12.75">
      <c r="A231" s="42"/>
      <c r="B231" s="36"/>
      <c r="C231" s="70"/>
      <c r="D231" s="46"/>
      <c r="E231" s="46"/>
      <c r="F231" s="4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46"/>
      <c r="T231" s="46"/>
      <c r="U231" s="46"/>
      <c r="V231" s="69"/>
      <c r="W231" s="47"/>
    </row>
    <row r="232" spans="1:23" ht="12.75">
      <c r="A232" s="42"/>
      <c r="B232" s="36"/>
      <c r="C232" s="43"/>
      <c r="D232" s="36"/>
      <c r="E232" s="36"/>
      <c r="F232" s="36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46"/>
      <c r="T232" s="46"/>
      <c r="U232" s="46"/>
      <c r="V232" s="69"/>
      <c r="W232" s="47"/>
    </row>
    <row r="233" spans="1:23" ht="12.75">
      <c r="A233" s="42"/>
      <c r="B233" s="36"/>
      <c r="C233" s="70"/>
      <c r="D233" s="46"/>
      <c r="E233" s="46"/>
      <c r="F233" s="4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46"/>
      <c r="T233" s="46"/>
      <c r="U233" s="46"/>
      <c r="V233" s="69"/>
      <c r="W233" s="47"/>
    </row>
    <row r="234" spans="1:23" ht="12.75">
      <c r="A234" s="51"/>
      <c r="B234" s="23"/>
      <c r="C234" s="43"/>
      <c r="D234" s="36"/>
      <c r="E234" s="36"/>
      <c r="F234" s="36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46"/>
      <c r="T234" s="46"/>
      <c r="U234" s="46"/>
      <c r="V234" s="69"/>
      <c r="W234" s="47"/>
    </row>
    <row r="235" spans="1:23" ht="12.75">
      <c r="A235" s="51"/>
      <c r="B235" s="36"/>
      <c r="C235" s="70"/>
      <c r="D235" s="46"/>
      <c r="E235" s="46"/>
      <c r="F235" s="46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46"/>
      <c r="T235" s="46"/>
      <c r="U235" s="46"/>
      <c r="V235" s="69"/>
      <c r="W235" s="47"/>
    </row>
    <row r="236" spans="1:23" ht="12.75">
      <c r="A236" s="51"/>
      <c r="B236" s="36"/>
      <c r="C236" s="70"/>
      <c r="D236" s="46"/>
      <c r="E236" s="46"/>
      <c r="F236" s="46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46"/>
      <c r="T236" s="46"/>
      <c r="U236" s="46"/>
      <c r="V236" s="69"/>
      <c r="W236" s="47"/>
    </row>
    <row r="237" spans="1:23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</sheetData>
  <sheetProtection/>
  <mergeCells count="18">
    <mergeCell ref="A178:W178"/>
    <mergeCell ref="A204:W204"/>
    <mergeCell ref="A134:W134"/>
    <mergeCell ref="A149:W149"/>
    <mergeCell ref="G169:M169"/>
    <mergeCell ref="N169:R169"/>
    <mergeCell ref="A32:W32"/>
    <mergeCell ref="A46:W46"/>
    <mergeCell ref="G66:M66"/>
    <mergeCell ref="N66:R66"/>
    <mergeCell ref="A72:W72"/>
    <mergeCell ref="A92:W92"/>
    <mergeCell ref="G128:M128"/>
    <mergeCell ref="N128:R128"/>
    <mergeCell ref="D22:D23"/>
    <mergeCell ref="D24:D25"/>
    <mergeCell ref="D26:D27"/>
    <mergeCell ref="D28:D29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&amp;R1. a 2. ČP ve sjezdu 2009 Kamenice</oddHeader>
    <oddFooter>&amp;LPořadatel: Bohemians Praha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zoomScalePageLayoutView="0" workbookViewId="0" topLeftCell="A1">
      <selection activeCell="O12" sqref="O12"/>
    </sheetView>
  </sheetViews>
  <sheetFormatPr defaultColWidth="11.57421875" defaultRowHeight="12.75"/>
  <cols>
    <col min="1" max="1" width="9.140625" style="0" customWidth="1"/>
    <col min="2" max="2" width="6.57421875" style="1" hidden="1" customWidth="1"/>
    <col min="3" max="3" width="4.57421875" style="1" customWidth="1"/>
    <col min="4" max="4" width="12.421875" style="2" customWidth="1"/>
    <col min="5" max="5" width="19.7109375" style="3" customWidth="1"/>
    <col min="6" max="6" width="4.57421875" style="4" customWidth="1"/>
    <col min="7" max="7" width="7.140625" style="4" customWidth="1"/>
    <col min="8" max="8" width="10.421875" style="5" customWidth="1"/>
    <col min="9" max="9" width="10.28125" style="4" hidden="1" customWidth="1"/>
    <col min="10" max="10" width="14.28125" style="6" hidden="1" customWidth="1"/>
    <col min="11" max="11" width="20.8515625" style="4" hidden="1" customWidth="1"/>
    <col min="12" max="12" width="17.28125" style="4" customWidth="1"/>
    <col min="13" max="13" width="12.7109375" style="4" customWidth="1"/>
  </cols>
  <sheetData>
    <row r="1" spans="1:15" s="246" customFormat="1" ht="24" customHeight="1" thickBo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s="158" customFormat="1" ht="22.5" customHeight="1" thickBot="1">
      <c r="A2" s="187" t="s">
        <v>164</v>
      </c>
      <c r="B2" s="188" t="s">
        <v>165</v>
      </c>
      <c r="C2" s="189" t="s">
        <v>156</v>
      </c>
      <c r="D2" s="189" t="s">
        <v>155</v>
      </c>
      <c r="E2" s="189" t="s">
        <v>147</v>
      </c>
      <c r="F2" s="189" t="s">
        <v>154</v>
      </c>
      <c r="G2" s="189" t="s">
        <v>153</v>
      </c>
      <c r="H2" s="189" t="s">
        <v>148</v>
      </c>
      <c r="I2" s="189" t="s">
        <v>152</v>
      </c>
      <c r="J2" s="189" t="s">
        <v>149</v>
      </c>
      <c r="K2" s="189" t="s">
        <v>151</v>
      </c>
      <c r="L2" s="189" t="s">
        <v>150</v>
      </c>
      <c r="M2" s="247" t="s">
        <v>166</v>
      </c>
      <c r="N2" s="247" t="s">
        <v>167</v>
      </c>
      <c r="O2" s="248" t="s">
        <v>168</v>
      </c>
    </row>
    <row r="3" spans="1:15" ht="13.5" customHeight="1" thickTop="1">
      <c r="A3" s="149">
        <v>1</v>
      </c>
      <c r="B3" s="232">
        <v>3</v>
      </c>
      <c r="C3" s="179"/>
      <c r="D3" s="180">
        <v>57059</v>
      </c>
      <c r="E3" s="181" t="s">
        <v>158</v>
      </c>
      <c r="F3" s="182">
        <v>84</v>
      </c>
      <c r="G3" s="182" t="s">
        <v>78</v>
      </c>
      <c r="H3" s="183" t="s">
        <v>22</v>
      </c>
      <c r="I3" s="153">
        <v>0.584722222222222</v>
      </c>
      <c r="J3" s="184" t="s">
        <v>143</v>
      </c>
      <c r="K3" s="185">
        <v>0.5982974537037037</v>
      </c>
      <c r="L3" s="186">
        <f aca="true" t="shared" si="0" ref="L3:L11">K3-I3</f>
        <v>0.013575231481481653</v>
      </c>
      <c r="M3" s="249">
        <v>60</v>
      </c>
      <c r="N3" s="249">
        <v>67</v>
      </c>
      <c r="O3" s="154"/>
    </row>
    <row r="4" spans="1:15" ht="13.5" customHeight="1">
      <c r="A4" s="143">
        <v>2</v>
      </c>
      <c r="B4" s="136">
        <v>17</v>
      </c>
      <c r="C4" s="100" t="s">
        <v>90</v>
      </c>
      <c r="D4" s="92">
        <v>57071</v>
      </c>
      <c r="E4" s="104" t="s">
        <v>28</v>
      </c>
      <c r="F4" s="91">
        <v>91</v>
      </c>
      <c r="G4" s="102">
        <v>1</v>
      </c>
      <c r="H4" s="93" t="s">
        <v>22</v>
      </c>
      <c r="I4" s="94">
        <v>0.59375</v>
      </c>
      <c r="J4" s="164" t="s">
        <v>143</v>
      </c>
      <c r="K4" s="165">
        <v>0.6074340277777778</v>
      </c>
      <c r="L4" s="166">
        <f t="shared" si="0"/>
        <v>0.013684027777777774</v>
      </c>
      <c r="M4" s="250">
        <v>53</v>
      </c>
      <c r="N4" s="250">
        <v>55</v>
      </c>
      <c r="O4" s="155"/>
    </row>
    <row r="5" spans="1:15" ht="13.5" customHeight="1">
      <c r="A5" s="143">
        <v>3</v>
      </c>
      <c r="B5" s="136">
        <v>16</v>
      </c>
      <c r="C5" s="100" t="s">
        <v>95</v>
      </c>
      <c r="D5" s="105">
        <v>57047</v>
      </c>
      <c r="E5" s="101" t="s">
        <v>27</v>
      </c>
      <c r="F5" s="102">
        <v>70</v>
      </c>
      <c r="G5" s="102" t="s">
        <v>78</v>
      </c>
      <c r="H5" s="103" t="s">
        <v>22</v>
      </c>
      <c r="I5" s="94">
        <v>0.5930555555555556</v>
      </c>
      <c r="J5" s="164" t="s">
        <v>143</v>
      </c>
      <c r="K5" s="165">
        <v>0.6074328703703703</v>
      </c>
      <c r="L5" s="166">
        <f t="shared" si="0"/>
        <v>0.014377314814814746</v>
      </c>
      <c r="M5" s="250">
        <v>47</v>
      </c>
      <c r="N5" s="250">
        <v>43</v>
      </c>
      <c r="O5" s="155"/>
    </row>
    <row r="6" spans="1:15" ht="13.5" customHeight="1">
      <c r="A6" s="143">
        <v>4</v>
      </c>
      <c r="B6" s="136">
        <v>14</v>
      </c>
      <c r="C6" s="100" t="s">
        <v>95</v>
      </c>
      <c r="D6" s="105">
        <v>59016</v>
      </c>
      <c r="E6" s="101" t="s">
        <v>31</v>
      </c>
      <c r="F6" s="102">
        <v>69</v>
      </c>
      <c r="G6" s="102">
        <v>1</v>
      </c>
      <c r="H6" s="103" t="s">
        <v>32</v>
      </c>
      <c r="I6" s="94">
        <v>0.592361111111111</v>
      </c>
      <c r="J6" s="164" t="s">
        <v>143</v>
      </c>
      <c r="K6" s="165">
        <v>0.6068425925925925</v>
      </c>
      <c r="L6" s="166">
        <f t="shared" si="0"/>
        <v>0.01448148148148154</v>
      </c>
      <c r="M6" s="250">
        <v>42</v>
      </c>
      <c r="N6" s="250">
        <v>31</v>
      </c>
      <c r="O6" s="155"/>
    </row>
    <row r="7" spans="1:15" ht="13.5" customHeight="1">
      <c r="A7" s="143">
        <v>5</v>
      </c>
      <c r="B7" s="136">
        <v>11</v>
      </c>
      <c r="C7" s="106"/>
      <c r="D7" s="108">
        <v>57000</v>
      </c>
      <c r="E7" s="104" t="s">
        <v>139</v>
      </c>
      <c r="F7" s="91">
        <v>77</v>
      </c>
      <c r="G7" s="107">
        <v>1</v>
      </c>
      <c r="H7" s="103" t="s">
        <v>22</v>
      </c>
      <c r="I7" s="94">
        <v>0.590277777777778</v>
      </c>
      <c r="J7" s="164" t="s">
        <v>143</v>
      </c>
      <c r="K7" s="165">
        <v>0.6049247685185185</v>
      </c>
      <c r="L7" s="166">
        <f t="shared" si="0"/>
        <v>0.014646990740740495</v>
      </c>
      <c r="M7" s="250">
        <v>38</v>
      </c>
      <c r="N7" s="250">
        <v>19</v>
      </c>
      <c r="O7" s="155"/>
    </row>
    <row r="8" spans="1:15" ht="13.5" customHeight="1">
      <c r="A8" s="143">
        <v>6</v>
      </c>
      <c r="B8" s="136">
        <v>10</v>
      </c>
      <c r="C8" s="100"/>
      <c r="D8" s="92">
        <v>105019</v>
      </c>
      <c r="E8" s="104" t="s">
        <v>35</v>
      </c>
      <c r="F8" s="91">
        <v>89</v>
      </c>
      <c r="G8" s="91">
        <v>2</v>
      </c>
      <c r="H8" s="93" t="s">
        <v>36</v>
      </c>
      <c r="I8" s="94">
        <v>0.589583333333333</v>
      </c>
      <c r="J8" s="164" t="s">
        <v>143</v>
      </c>
      <c r="K8" s="165">
        <v>0.604255787037037</v>
      </c>
      <c r="L8" s="166">
        <f t="shared" si="0"/>
        <v>0.014672453703703958</v>
      </c>
      <c r="M8" s="250">
        <v>34</v>
      </c>
      <c r="N8" s="250"/>
      <c r="O8" s="155">
        <v>31</v>
      </c>
    </row>
    <row r="9" spans="1:15" ht="13.5" customHeight="1">
      <c r="A9" s="143">
        <v>7</v>
      </c>
      <c r="B9" s="136">
        <v>12</v>
      </c>
      <c r="C9" s="100" t="s">
        <v>90</v>
      </c>
      <c r="D9" s="92">
        <v>108033</v>
      </c>
      <c r="E9" s="104" t="s">
        <v>33</v>
      </c>
      <c r="F9" s="91">
        <v>92</v>
      </c>
      <c r="G9" s="102">
        <v>1</v>
      </c>
      <c r="H9" s="93" t="s">
        <v>19</v>
      </c>
      <c r="I9" s="94">
        <v>0.590972222222222</v>
      </c>
      <c r="J9" s="164" t="s">
        <v>143</v>
      </c>
      <c r="K9" s="165">
        <v>0.6057638888888889</v>
      </c>
      <c r="L9" s="166">
        <f t="shared" si="0"/>
        <v>0.01479166666666687</v>
      </c>
      <c r="M9" s="250">
        <v>31</v>
      </c>
      <c r="N9" s="250"/>
      <c r="O9" s="155">
        <v>19</v>
      </c>
    </row>
    <row r="10" spans="1:15" ht="13.5" customHeight="1">
      <c r="A10" s="143">
        <v>8</v>
      </c>
      <c r="B10" s="136">
        <v>13</v>
      </c>
      <c r="C10" s="106"/>
      <c r="D10" s="92">
        <v>112030</v>
      </c>
      <c r="E10" s="104" t="s">
        <v>30</v>
      </c>
      <c r="F10" s="91">
        <v>90</v>
      </c>
      <c r="G10" s="102">
        <v>1</v>
      </c>
      <c r="H10" s="93" t="s">
        <v>20</v>
      </c>
      <c r="I10" s="94">
        <v>0.591666666666667</v>
      </c>
      <c r="J10" s="164" t="s">
        <v>143</v>
      </c>
      <c r="K10" s="165">
        <v>0.6072916666666667</v>
      </c>
      <c r="L10" s="166">
        <f t="shared" si="0"/>
        <v>0.015624999999999667</v>
      </c>
      <c r="M10" s="250">
        <v>28</v>
      </c>
      <c r="N10" s="250"/>
      <c r="O10" s="155">
        <v>7</v>
      </c>
    </row>
    <row r="11" spans="1:15" ht="13.5" customHeight="1">
      <c r="A11" s="143">
        <v>9</v>
      </c>
      <c r="B11" s="136">
        <v>5</v>
      </c>
      <c r="C11" s="95" t="s">
        <v>79</v>
      </c>
      <c r="D11" s="96">
        <v>1018</v>
      </c>
      <c r="E11" s="97" t="s">
        <v>16</v>
      </c>
      <c r="F11" s="91">
        <v>94</v>
      </c>
      <c r="G11" s="98">
        <v>2</v>
      </c>
      <c r="H11" s="99" t="s">
        <v>94</v>
      </c>
      <c r="I11" s="94">
        <v>0.586111111111111</v>
      </c>
      <c r="J11" s="164" t="s">
        <v>143</v>
      </c>
      <c r="K11" s="165">
        <v>0.602443287037037</v>
      </c>
      <c r="L11" s="166">
        <f t="shared" si="0"/>
        <v>0.01633217592592595</v>
      </c>
      <c r="M11" s="250">
        <v>25</v>
      </c>
      <c r="N11" s="250">
        <v>7</v>
      </c>
      <c r="O11" s="155"/>
    </row>
    <row r="12" spans="1:15" ht="13.5" customHeight="1">
      <c r="A12" s="168"/>
      <c r="B12" s="136">
        <v>4</v>
      </c>
      <c r="C12" s="90" t="s">
        <v>95</v>
      </c>
      <c r="D12" s="92">
        <v>105016</v>
      </c>
      <c r="E12" s="89" t="s">
        <v>91</v>
      </c>
      <c r="F12" s="91">
        <v>55</v>
      </c>
      <c r="G12" s="91">
        <v>3</v>
      </c>
      <c r="H12" s="93" t="s">
        <v>36</v>
      </c>
      <c r="I12" s="94">
        <v>0.585416666666667</v>
      </c>
      <c r="J12" s="164" t="s">
        <v>143</v>
      </c>
      <c r="K12" s="94" t="s">
        <v>157</v>
      </c>
      <c r="L12" s="166" t="s">
        <v>157</v>
      </c>
      <c r="M12" s="250"/>
      <c r="N12" s="250"/>
      <c r="O12" s="155" t="s">
        <v>2</v>
      </c>
    </row>
    <row r="13" spans="1:15" ht="13.5" customHeight="1">
      <c r="A13" s="168"/>
      <c r="B13" s="136">
        <v>6</v>
      </c>
      <c r="C13" s="100"/>
      <c r="D13" s="92">
        <v>64033</v>
      </c>
      <c r="E13" s="104" t="s">
        <v>39</v>
      </c>
      <c r="F13" s="91">
        <v>87</v>
      </c>
      <c r="G13" s="91">
        <v>3</v>
      </c>
      <c r="H13" s="93" t="s">
        <v>26</v>
      </c>
      <c r="I13" s="94">
        <v>0.586805555555556</v>
      </c>
      <c r="J13" s="164" t="s">
        <v>143</v>
      </c>
      <c r="K13" s="165" t="s">
        <v>157</v>
      </c>
      <c r="L13" s="166" t="s">
        <v>157</v>
      </c>
      <c r="M13" s="250"/>
      <c r="N13" s="250" t="s">
        <v>2</v>
      </c>
      <c r="O13" s="155"/>
    </row>
    <row r="14" spans="1:15" ht="13.5" customHeight="1">
      <c r="A14" s="168"/>
      <c r="B14" s="136">
        <v>7</v>
      </c>
      <c r="C14" s="100" t="s">
        <v>79</v>
      </c>
      <c r="D14" s="92">
        <v>52028</v>
      </c>
      <c r="E14" s="104" t="s">
        <v>37</v>
      </c>
      <c r="F14" s="91">
        <v>94</v>
      </c>
      <c r="G14" s="91">
        <v>2</v>
      </c>
      <c r="H14" s="93" t="s">
        <v>18</v>
      </c>
      <c r="I14" s="94">
        <v>0.5875</v>
      </c>
      <c r="J14" s="164" t="s">
        <v>143</v>
      </c>
      <c r="K14" s="165" t="s">
        <v>159</v>
      </c>
      <c r="L14" s="165" t="s">
        <v>159</v>
      </c>
      <c r="M14" s="250"/>
      <c r="N14" s="250"/>
      <c r="O14" s="155"/>
    </row>
    <row r="15" spans="1:15" ht="13.5" customHeight="1">
      <c r="A15" s="168"/>
      <c r="B15" s="136">
        <v>15</v>
      </c>
      <c r="C15" s="106"/>
      <c r="D15" s="105">
        <v>57069</v>
      </c>
      <c r="E15" s="101" t="s">
        <v>29</v>
      </c>
      <c r="F15" s="102">
        <v>80</v>
      </c>
      <c r="G15" s="102">
        <v>1</v>
      </c>
      <c r="H15" s="103" t="s">
        <v>22</v>
      </c>
      <c r="I15" s="109"/>
      <c r="J15" s="164" t="s">
        <v>143</v>
      </c>
      <c r="K15" s="165" t="s">
        <v>159</v>
      </c>
      <c r="L15" s="165" t="s">
        <v>159</v>
      </c>
      <c r="M15" s="164"/>
      <c r="N15" s="164"/>
      <c r="O15" s="167"/>
    </row>
    <row r="16" spans="1:15" ht="13.5" customHeight="1">
      <c r="A16" s="168"/>
      <c r="B16" s="136">
        <v>8</v>
      </c>
      <c r="C16" s="100" t="s">
        <v>79</v>
      </c>
      <c r="D16" s="105">
        <v>57020</v>
      </c>
      <c r="E16" s="101" t="s">
        <v>21</v>
      </c>
      <c r="F16" s="102">
        <v>94</v>
      </c>
      <c r="G16" s="102">
        <v>2</v>
      </c>
      <c r="H16" s="103" t="s">
        <v>22</v>
      </c>
      <c r="I16" s="94">
        <v>0.588194444444444</v>
      </c>
      <c r="J16" s="164" t="s">
        <v>143</v>
      </c>
      <c r="K16" s="165" t="s">
        <v>160</v>
      </c>
      <c r="L16" s="165" t="s">
        <v>160</v>
      </c>
      <c r="M16" s="164"/>
      <c r="N16" s="164"/>
      <c r="O16" s="167"/>
    </row>
    <row r="17" spans="1:15" ht="13.5" customHeight="1" thickBot="1">
      <c r="A17" s="169"/>
      <c r="B17" s="233">
        <v>9</v>
      </c>
      <c r="C17" s="170"/>
      <c r="D17" s="171">
        <v>57049</v>
      </c>
      <c r="E17" s="172" t="s">
        <v>34</v>
      </c>
      <c r="F17" s="173">
        <v>85</v>
      </c>
      <c r="G17" s="173">
        <v>1</v>
      </c>
      <c r="H17" s="174" t="s">
        <v>22</v>
      </c>
      <c r="I17" s="175">
        <v>0.588888888888889</v>
      </c>
      <c r="J17" s="176" t="s">
        <v>143</v>
      </c>
      <c r="K17" s="177" t="s">
        <v>160</v>
      </c>
      <c r="L17" s="177" t="s">
        <v>160</v>
      </c>
      <c r="M17" s="176"/>
      <c r="N17" s="176"/>
      <c r="O17" s="178"/>
    </row>
    <row r="18" spans="2:13" ht="13.5" customHeight="1">
      <c r="B18" s="36"/>
      <c r="C18" s="36"/>
      <c r="D18" s="36"/>
      <c r="E18" s="8"/>
      <c r="F18" s="8"/>
      <c r="G18" s="8"/>
      <c r="H18" s="8"/>
      <c r="I18" s="8"/>
      <c r="J18"/>
      <c r="K18"/>
      <c r="L18"/>
      <c r="M18"/>
    </row>
    <row r="19" spans="2:13" ht="13.5" customHeight="1">
      <c r="B19" s="36"/>
      <c r="C19" s="36"/>
      <c r="D19" s="36"/>
      <c r="E19" s="8"/>
      <c r="F19" s="8"/>
      <c r="G19" s="8"/>
      <c r="H19" s="8"/>
      <c r="I19" s="8"/>
      <c r="J19"/>
      <c r="K19"/>
      <c r="L19"/>
      <c r="M19"/>
    </row>
    <row r="20" spans="2:13" ht="13.5" customHeight="1">
      <c r="B20" s="36"/>
      <c r="C20" s="36"/>
      <c r="D20" s="36"/>
      <c r="E20" s="8"/>
      <c r="F20" s="8"/>
      <c r="G20" s="8"/>
      <c r="H20" s="8"/>
      <c r="I20" s="8"/>
      <c r="J20"/>
      <c r="K20"/>
      <c r="L20"/>
      <c r="M20"/>
    </row>
    <row r="21" spans="2:14" ht="13.5" customHeight="1">
      <c r="B21" s="36"/>
      <c r="C21" s="36"/>
      <c r="D21" s="36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3.5" customHeight="1">
      <c r="B22" s="36"/>
      <c r="C22" s="36"/>
      <c r="D22" s="36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3.5" customHeight="1">
      <c r="B23" s="36"/>
      <c r="C23" s="36"/>
      <c r="D23" s="36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3.5" customHeight="1">
      <c r="B24" s="36"/>
      <c r="C24" s="36"/>
      <c r="D24" s="36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3.5" customHeight="1">
      <c r="B25" s="35"/>
      <c r="C25" s="35"/>
      <c r="D25" s="35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3" ht="13.5" customHeight="1">
      <c r="B26" s="8"/>
      <c r="C26" s="8"/>
      <c r="D26" s="8"/>
      <c r="E26"/>
      <c r="F26"/>
      <c r="G26"/>
      <c r="H26"/>
      <c r="I26"/>
      <c r="J26"/>
      <c r="K26"/>
      <c r="L26"/>
      <c r="M26"/>
    </row>
    <row r="27" spans="2:13" ht="13.5" customHeight="1">
      <c r="B27" s="8"/>
      <c r="C27" s="8"/>
      <c r="D27" s="8"/>
      <c r="E27"/>
      <c r="F27"/>
      <c r="G27"/>
      <c r="H27"/>
      <c r="I27"/>
      <c r="J27"/>
      <c r="K27"/>
      <c r="L27"/>
      <c r="M27"/>
    </row>
    <row r="28" spans="2:13" ht="13.5" customHeight="1">
      <c r="B28" s="8"/>
      <c r="C28" s="8"/>
      <c r="D28" s="8"/>
      <c r="E28"/>
      <c r="F28"/>
      <c r="G28"/>
      <c r="H28"/>
      <c r="I28"/>
      <c r="J28"/>
      <c r="K28"/>
      <c r="L28"/>
      <c r="M28"/>
    </row>
    <row r="29" spans="2:13" ht="13.5" customHeight="1">
      <c r="B29" s="8"/>
      <c r="C29" s="8"/>
      <c r="D29" s="8"/>
      <c r="E29"/>
      <c r="F29"/>
      <c r="G29"/>
      <c r="H29"/>
      <c r="I29"/>
      <c r="J29"/>
      <c r="K29"/>
      <c r="L29"/>
      <c r="M29"/>
    </row>
    <row r="30" spans="2:13" ht="13.5" customHeight="1">
      <c r="B30" s="8"/>
      <c r="C30" s="8"/>
      <c r="D30" s="8"/>
      <c r="E30"/>
      <c r="F30"/>
      <c r="G30"/>
      <c r="H30"/>
      <c r="I30"/>
      <c r="J30"/>
      <c r="K30"/>
      <c r="L30"/>
      <c r="M30"/>
    </row>
    <row r="31" spans="2:13" ht="13.5" customHeight="1">
      <c r="B31" s="8"/>
      <c r="C31" s="8"/>
      <c r="D31" s="8"/>
      <c r="E31"/>
      <c r="F31"/>
      <c r="G31"/>
      <c r="H31"/>
      <c r="I31"/>
      <c r="J31"/>
      <c r="K31"/>
      <c r="L31"/>
      <c r="M31"/>
    </row>
    <row r="32" spans="2:13" ht="13.5" customHeight="1">
      <c r="B32" s="8"/>
      <c r="C32" s="8"/>
      <c r="D32" s="8"/>
      <c r="E32"/>
      <c r="F32"/>
      <c r="G32"/>
      <c r="H32"/>
      <c r="I32"/>
      <c r="J32"/>
      <c r="K32"/>
      <c r="L32"/>
      <c r="M32"/>
    </row>
    <row r="33" spans="2:13" ht="13.5" customHeight="1">
      <c r="B33" s="8"/>
      <c r="C33" s="8"/>
      <c r="D33" s="8"/>
      <c r="E33"/>
      <c r="F33"/>
      <c r="G33"/>
      <c r="H33"/>
      <c r="I33"/>
      <c r="J33"/>
      <c r="K33"/>
      <c r="L33"/>
      <c r="M33"/>
    </row>
    <row r="34" spans="2:13" ht="13.5" customHeight="1">
      <c r="B34" s="8"/>
      <c r="C34" s="8"/>
      <c r="D34" s="8"/>
      <c r="E34"/>
      <c r="F34"/>
      <c r="G34"/>
      <c r="H34"/>
      <c r="I34"/>
      <c r="J34"/>
      <c r="K34"/>
      <c r="L34"/>
      <c r="M34"/>
    </row>
    <row r="35" spans="2:13" ht="13.5" customHeight="1">
      <c r="B35" s="8"/>
      <c r="C35" s="8"/>
      <c r="D35" s="8"/>
      <c r="E35"/>
      <c r="F35"/>
      <c r="G35"/>
      <c r="H35"/>
      <c r="I35"/>
      <c r="J35"/>
      <c r="K35"/>
      <c r="L35"/>
      <c r="M35"/>
    </row>
    <row r="36" spans="2:13" ht="13.5" customHeight="1">
      <c r="B36" s="8"/>
      <c r="C36" s="8"/>
      <c r="D36" s="8"/>
      <c r="E36"/>
      <c r="F36"/>
      <c r="G36"/>
      <c r="H36"/>
      <c r="I36"/>
      <c r="J36"/>
      <c r="K36"/>
      <c r="L36"/>
      <c r="M36"/>
    </row>
    <row r="37" spans="2:13" ht="13.5" customHeight="1">
      <c r="B37" s="8"/>
      <c r="C37" s="8"/>
      <c r="D37" s="8"/>
      <c r="E37"/>
      <c r="F37"/>
      <c r="G37"/>
      <c r="H37"/>
      <c r="I37"/>
      <c r="J37"/>
      <c r="K37"/>
      <c r="L37"/>
      <c r="M37"/>
    </row>
    <row r="38" spans="2:13" ht="13.5" customHeight="1">
      <c r="B38" s="8"/>
      <c r="C38" s="8"/>
      <c r="D38" s="8"/>
      <c r="E38"/>
      <c r="F38"/>
      <c r="G38"/>
      <c r="H38"/>
      <c r="I38"/>
      <c r="J38"/>
      <c r="K38"/>
      <c r="L38"/>
      <c r="M38"/>
    </row>
    <row r="39" spans="2:13" ht="13.5" customHeight="1">
      <c r="B39" s="8"/>
      <c r="C39" s="8"/>
      <c r="D39" s="8"/>
      <c r="E39"/>
      <c r="F39"/>
      <c r="G39"/>
      <c r="H39"/>
      <c r="I39"/>
      <c r="J39"/>
      <c r="K39"/>
      <c r="L39"/>
      <c r="M39"/>
    </row>
    <row r="40" spans="2:13" ht="13.5" customHeight="1">
      <c r="B40" s="8"/>
      <c r="C40" s="8"/>
      <c r="D40" s="8"/>
      <c r="E40"/>
      <c r="F40"/>
      <c r="G40"/>
      <c r="H40"/>
      <c r="I40"/>
      <c r="J40"/>
      <c r="K40"/>
      <c r="L40"/>
      <c r="M40"/>
    </row>
    <row r="41" spans="2:13" ht="13.5" customHeight="1">
      <c r="B41" s="8"/>
      <c r="C41" s="8"/>
      <c r="D41" s="8"/>
      <c r="E41"/>
      <c r="F41"/>
      <c r="G41"/>
      <c r="H41"/>
      <c r="I41"/>
      <c r="J41"/>
      <c r="K41"/>
      <c r="L41"/>
      <c r="M41"/>
    </row>
    <row r="42" spans="2:13" ht="13.5" customHeight="1">
      <c r="B42" s="8"/>
      <c r="C42" s="8"/>
      <c r="D42" s="8"/>
      <c r="E42"/>
      <c r="F42"/>
      <c r="G42"/>
      <c r="H42"/>
      <c r="I42"/>
      <c r="J42"/>
      <c r="K42"/>
      <c r="L42"/>
      <c r="M42"/>
    </row>
    <row r="43" spans="2:13" ht="13.5" customHeight="1">
      <c r="B43" s="8"/>
      <c r="C43" s="8"/>
      <c r="D43" s="8"/>
      <c r="E43"/>
      <c r="F43"/>
      <c r="G43"/>
      <c r="H43"/>
      <c r="I43"/>
      <c r="J43"/>
      <c r="K43"/>
      <c r="L43"/>
      <c r="M43"/>
    </row>
    <row r="44" spans="2:13" ht="13.5" customHeight="1">
      <c r="B44" s="8"/>
      <c r="C44" s="8"/>
      <c r="D44" s="8"/>
      <c r="E44"/>
      <c r="F44"/>
      <c r="G44"/>
      <c r="H44"/>
      <c r="I44"/>
      <c r="J44"/>
      <c r="K44"/>
      <c r="L44"/>
      <c r="M44"/>
    </row>
    <row r="45" spans="2:13" ht="13.5" customHeight="1">
      <c r="B45" s="8"/>
      <c r="C45" s="8"/>
      <c r="D45" s="8"/>
      <c r="E45"/>
      <c r="F45"/>
      <c r="G45"/>
      <c r="H45"/>
      <c r="I45"/>
      <c r="J45"/>
      <c r="K45"/>
      <c r="L45"/>
      <c r="M45"/>
    </row>
    <row r="46" spans="2:13" ht="13.5" customHeight="1">
      <c r="B46" s="8"/>
      <c r="C46" s="8"/>
      <c r="D46" s="8"/>
      <c r="E46"/>
      <c r="F46"/>
      <c r="G46"/>
      <c r="H46"/>
      <c r="I46"/>
      <c r="J46"/>
      <c r="K46"/>
      <c r="L46"/>
      <c r="M46"/>
    </row>
    <row r="47" spans="2:13" ht="13.5" customHeight="1">
      <c r="B47" s="8"/>
      <c r="C47" s="8"/>
      <c r="D47" s="8"/>
      <c r="E47"/>
      <c r="F47"/>
      <c r="G47"/>
      <c r="H47"/>
      <c r="I47"/>
      <c r="J47"/>
      <c r="K47"/>
      <c r="L47"/>
      <c r="M47"/>
    </row>
    <row r="48" spans="2:13" ht="13.5" customHeight="1">
      <c r="B48" s="8"/>
      <c r="C48" s="8"/>
      <c r="D48" s="8"/>
      <c r="E48"/>
      <c r="F48"/>
      <c r="G48"/>
      <c r="H48"/>
      <c r="I48"/>
      <c r="J48"/>
      <c r="K48"/>
      <c r="L48"/>
      <c r="M48"/>
    </row>
    <row r="49" spans="2:13" ht="13.5" customHeight="1">
      <c r="B49" s="8"/>
      <c r="C49" s="8"/>
      <c r="D49" s="8"/>
      <c r="E49"/>
      <c r="F49"/>
      <c r="G49"/>
      <c r="H49"/>
      <c r="I49"/>
      <c r="J49"/>
      <c r="K49"/>
      <c r="L49"/>
      <c r="M49"/>
    </row>
    <row r="50" spans="2:13" ht="13.5" customHeight="1">
      <c r="B50" s="8"/>
      <c r="C50" s="8"/>
      <c r="D50" s="8"/>
      <c r="E50"/>
      <c r="F50"/>
      <c r="G50"/>
      <c r="H50"/>
      <c r="I50"/>
      <c r="J50"/>
      <c r="K50"/>
      <c r="L50"/>
      <c r="M50"/>
    </row>
    <row r="51" spans="2:13" ht="13.5" customHeight="1">
      <c r="B51" s="8"/>
      <c r="C51" s="8"/>
      <c r="D51" s="8"/>
      <c r="E51"/>
      <c r="F51"/>
      <c r="G51"/>
      <c r="H51"/>
      <c r="I51"/>
      <c r="J51"/>
      <c r="K51"/>
      <c r="L51"/>
      <c r="M51"/>
    </row>
    <row r="52" spans="2:13" ht="13.5" customHeight="1">
      <c r="B52" s="8"/>
      <c r="C52" s="8"/>
      <c r="D52" s="8"/>
      <c r="E52"/>
      <c r="F52"/>
      <c r="G52"/>
      <c r="H52"/>
      <c r="I52"/>
      <c r="J52"/>
      <c r="K52"/>
      <c r="L52"/>
      <c r="M52"/>
    </row>
    <row r="53" spans="2:13" ht="13.5" customHeight="1">
      <c r="B53" s="8"/>
      <c r="C53" s="8"/>
      <c r="D53" s="8"/>
      <c r="E53"/>
      <c r="F53"/>
      <c r="G53"/>
      <c r="H53"/>
      <c r="I53"/>
      <c r="J53"/>
      <c r="K53"/>
      <c r="L53"/>
      <c r="M53"/>
    </row>
    <row r="54" spans="2:13" ht="13.5" customHeight="1">
      <c r="B54" s="8"/>
      <c r="C54" s="8"/>
      <c r="D54" s="8"/>
      <c r="E54"/>
      <c r="F54"/>
      <c r="G54"/>
      <c r="H54"/>
      <c r="I54"/>
      <c r="J54"/>
      <c r="K54"/>
      <c r="L54"/>
      <c r="M54"/>
    </row>
    <row r="55" spans="2:13" ht="13.5" customHeight="1">
      <c r="B55" s="8"/>
      <c r="C55" s="8"/>
      <c r="D55" s="8"/>
      <c r="E55"/>
      <c r="F55"/>
      <c r="G55"/>
      <c r="H55"/>
      <c r="I55"/>
      <c r="J55"/>
      <c r="K55"/>
      <c r="L55"/>
      <c r="M55"/>
    </row>
    <row r="56" spans="2:13" ht="13.5" customHeight="1">
      <c r="B56" s="8"/>
      <c r="C56" s="8"/>
      <c r="D56" s="8"/>
      <c r="E56"/>
      <c r="F56"/>
      <c r="G56"/>
      <c r="H56"/>
      <c r="I56"/>
      <c r="J56"/>
      <c r="K56"/>
      <c r="L56"/>
      <c r="M56"/>
    </row>
    <row r="57" spans="2:13" ht="13.5" customHeight="1">
      <c r="B57" s="8"/>
      <c r="C57" s="8"/>
      <c r="D57" s="8"/>
      <c r="E57"/>
      <c r="F57"/>
      <c r="G57"/>
      <c r="H57"/>
      <c r="I57"/>
      <c r="J57"/>
      <c r="K57"/>
      <c r="L57"/>
      <c r="M57"/>
    </row>
    <row r="58" spans="2:13" ht="13.5" customHeight="1">
      <c r="B58" s="8"/>
      <c r="C58" s="8"/>
      <c r="D58" s="8"/>
      <c r="E58"/>
      <c r="F58"/>
      <c r="G58"/>
      <c r="H58"/>
      <c r="I58"/>
      <c r="J58"/>
      <c r="K58"/>
      <c r="L58"/>
      <c r="M58"/>
    </row>
    <row r="59" spans="2:13" ht="12.75">
      <c r="B59" s="8"/>
      <c r="C59" s="8"/>
      <c r="D59" s="8"/>
      <c r="E59"/>
      <c r="F59"/>
      <c r="G59"/>
      <c r="H59"/>
      <c r="I59"/>
      <c r="J59"/>
      <c r="K59"/>
      <c r="L59"/>
      <c r="M59"/>
    </row>
    <row r="60" spans="2:13" ht="12.75">
      <c r="B60" s="8"/>
      <c r="C60" s="8"/>
      <c r="D60" s="8"/>
      <c r="E60"/>
      <c r="F60"/>
      <c r="G60"/>
      <c r="H60"/>
      <c r="I60"/>
      <c r="J60"/>
      <c r="K60"/>
      <c r="L60"/>
      <c r="M60"/>
    </row>
    <row r="61" spans="2:13" ht="12.75">
      <c r="B61" s="8"/>
      <c r="C61" s="8"/>
      <c r="D61" s="8"/>
      <c r="E61"/>
      <c r="F61"/>
      <c r="G61"/>
      <c r="H61"/>
      <c r="I61"/>
      <c r="J61"/>
      <c r="K61"/>
      <c r="L61"/>
      <c r="M61"/>
    </row>
    <row r="62" spans="2:13" ht="12.75">
      <c r="B62" s="8"/>
      <c r="C62" s="8"/>
      <c r="D62" s="8"/>
      <c r="E62"/>
      <c r="F62"/>
      <c r="G62"/>
      <c r="H62"/>
      <c r="I62"/>
      <c r="J62"/>
      <c r="K62"/>
      <c r="L62"/>
      <c r="M62"/>
    </row>
    <row r="63" spans="2:13" ht="12.75">
      <c r="B63" s="8"/>
      <c r="C63" s="8"/>
      <c r="D63" s="8"/>
      <c r="E63"/>
      <c r="F63"/>
      <c r="G63"/>
      <c r="H63"/>
      <c r="I63"/>
      <c r="J63"/>
      <c r="K63"/>
      <c r="L63"/>
      <c r="M63"/>
    </row>
    <row r="64" spans="2:13" ht="12.75">
      <c r="B64" s="8"/>
      <c r="C64" s="8"/>
      <c r="D64" s="8"/>
      <c r="E64"/>
      <c r="F64"/>
      <c r="G64"/>
      <c r="H64"/>
      <c r="I64"/>
      <c r="J64"/>
      <c r="K64"/>
      <c r="L64"/>
      <c r="M64"/>
    </row>
    <row r="65" spans="2:13" ht="12.75">
      <c r="B65" s="8"/>
      <c r="C65" s="8"/>
      <c r="D65" s="8"/>
      <c r="E65"/>
      <c r="F65"/>
      <c r="G65"/>
      <c r="H65"/>
      <c r="I65"/>
      <c r="J65"/>
      <c r="K65"/>
      <c r="L65"/>
      <c r="M65"/>
    </row>
    <row r="66" spans="2:13" ht="12.75">
      <c r="B66" s="8"/>
      <c r="C66" s="8"/>
      <c r="D66" s="8"/>
      <c r="E66"/>
      <c r="F66"/>
      <c r="G66"/>
      <c r="H66"/>
      <c r="I66"/>
      <c r="J66"/>
      <c r="K66"/>
      <c r="L66"/>
      <c r="M66"/>
    </row>
    <row r="67" spans="2:13" ht="12.75">
      <c r="B67" s="8"/>
      <c r="C67" s="8"/>
      <c r="D67" s="8"/>
      <c r="E67"/>
      <c r="F67"/>
      <c r="G67"/>
      <c r="H67"/>
      <c r="I67"/>
      <c r="J67"/>
      <c r="K67"/>
      <c r="L67"/>
      <c r="M67"/>
    </row>
    <row r="68" spans="2:13" ht="12.75">
      <c r="B68" s="8"/>
      <c r="C68" s="8"/>
      <c r="D68" s="8"/>
      <c r="E68"/>
      <c r="F68"/>
      <c r="G68"/>
      <c r="H68"/>
      <c r="I68"/>
      <c r="J68"/>
      <c r="K68"/>
      <c r="L68"/>
      <c r="M68"/>
    </row>
    <row r="69" spans="2:13" ht="12.75">
      <c r="B69" s="8"/>
      <c r="C69" s="8"/>
      <c r="D69" s="8"/>
      <c r="E69"/>
      <c r="F69"/>
      <c r="G69"/>
      <c r="H69"/>
      <c r="I69"/>
      <c r="J69"/>
      <c r="K69"/>
      <c r="L69"/>
      <c r="M69"/>
    </row>
    <row r="70" spans="2:13" ht="12.75">
      <c r="B70" s="8"/>
      <c r="C70" s="8"/>
      <c r="D70" s="8"/>
      <c r="E70"/>
      <c r="F70"/>
      <c r="G70"/>
      <c r="H70"/>
      <c r="I70"/>
      <c r="J70"/>
      <c r="K70"/>
      <c r="L70"/>
      <c r="M70"/>
    </row>
    <row r="71" spans="2:13" ht="12.75">
      <c r="B71" s="8"/>
      <c r="C71" s="8"/>
      <c r="D71" s="8"/>
      <c r="E71"/>
      <c r="F71"/>
      <c r="G71"/>
      <c r="H71"/>
      <c r="I71"/>
      <c r="J71"/>
      <c r="K71"/>
      <c r="L71"/>
      <c r="M71"/>
    </row>
    <row r="72" spans="2:13" ht="12.75">
      <c r="B72" s="8"/>
      <c r="C72" s="8"/>
      <c r="D72" s="8"/>
      <c r="E72"/>
      <c r="F72"/>
      <c r="G72"/>
      <c r="H72"/>
      <c r="I72"/>
      <c r="J72"/>
      <c r="K72"/>
      <c r="L72"/>
      <c r="M72"/>
    </row>
    <row r="73" spans="2:13" ht="12.75">
      <c r="B73" s="8"/>
      <c r="C73" s="8"/>
      <c r="D73" s="8"/>
      <c r="E73"/>
      <c r="F73"/>
      <c r="G73"/>
      <c r="H73"/>
      <c r="I73"/>
      <c r="J73"/>
      <c r="K73"/>
      <c r="L73"/>
      <c r="M73"/>
    </row>
    <row r="74" spans="2:13" ht="12.75">
      <c r="B74" s="8"/>
      <c r="C74" s="8"/>
      <c r="D74" s="8"/>
      <c r="E74"/>
      <c r="F74"/>
      <c r="G74"/>
      <c r="H74"/>
      <c r="I74"/>
      <c r="J74"/>
      <c r="K74"/>
      <c r="L74"/>
      <c r="M74"/>
    </row>
    <row r="75" spans="2:13" ht="12.75">
      <c r="B75" s="8"/>
      <c r="C75" s="8"/>
      <c r="D75" s="8"/>
      <c r="E75"/>
      <c r="F75"/>
      <c r="G75"/>
      <c r="H75"/>
      <c r="I75"/>
      <c r="J75"/>
      <c r="K75"/>
      <c r="L75"/>
      <c r="M75"/>
    </row>
    <row r="76" spans="2:13" ht="12.75">
      <c r="B76" s="8"/>
      <c r="C76" s="8"/>
      <c r="D76" s="8"/>
      <c r="E76"/>
      <c r="F76"/>
      <c r="G76"/>
      <c r="H76"/>
      <c r="I76"/>
      <c r="J76"/>
      <c r="K76"/>
      <c r="L76"/>
      <c r="M76"/>
    </row>
    <row r="77" spans="2:13" ht="12.75">
      <c r="B77" s="8"/>
      <c r="C77" s="8"/>
      <c r="D77" s="8"/>
      <c r="E77"/>
      <c r="F77"/>
      <c r="G77"/>
      <c r="H77"/>
      <c r="I77"/>
      <c r="J77"/>
      <c r="K77"/>
      <c r="L77"/>
      <c r="M77"/>
    </row>
    <row r="78" spans="2:13" ht="12.75">
      <c r="B78" s="8"/>
      <c r="C78" s="8"/>
      <c r="D78" s="8"/>
      <c r="E78"/>
      <c r="F78"/>
      <c r="G78"/>
      <c r="H78"/>
      <c r="I78"/>
      <c r="J78"/>
      <c r="K78"/>
      <c r="L78"/>
      <c r="M78"/>
    </row>
    <row r="79" spans="2:13" ht="12.75">
      <c r="B79" s="8"/>
      <c r="C79" s="8"/>
      <c r="D79" s="8"/>
      <c r="E79"/>
      <c r="F79"/>
      <c r="G79"/>
      <c r="H79"/>
      <c r="I79"/>
      <c r="J79"/>
      <c r="K79"/>
      <c r="L79"/>
      <c r="M79"/>
    </row>
    <row r="80" spans="2:13" ht="12.75">
      <c r="B80" s="8"/>
      <c r="C80" s="8"/>
      <c r="D80" s="8"/>
      <c r="E80"/>
      <c r="F80"/>
      <c r="G80"/>
      <c r="H80"/>
      <c r="I80"/>
      <c r="J80"/>
      <c r="K80"/>
      <c r="L80"/>
      <c r="M80"/>
    </row>
    <row r="81" spans="2:13" ht="12.75">
      <c r="B81" s="8"/>
      <c r="C81" s="8"/>
      <c r="D81" s="8"/>
      <c r="E81"/>
      <c r="F81"/>
      <c r="G81"/>
      <c r="H81"/>
      <c r="I81"/>
      <c r="J81"/>
      <c r="K81"/>
      <c r="L81"/>
      <c r="M81"/>
    </row>
    <row r="82" spans="2:13" ht="12.75">
      <c r="B82" s="8"/>
      <c r="C82" s="8"/>
      <c r="D82" s="8"/>
      <c r="E82"/>
      <c r="F82"/>
      <c r="G82"/>
      <c r="H82"/>
      <c r="I82"/>
      <c r="J82"/>
      <c r="K82"/>
      <c r="L82"/>
      <c r="M82"/>
    </row>
    <row r="83" spans="2:13" ht="12.75">
      <c r="B83" s="8"/>
      <c r="C83" s="8"/>
      <c r="D83" s="8"/>
      <c r="E83"/>
      <c r="F83"/>
      <c r="G83"/>
      <c r="H83"/>
      <c r="I83"/>
      <c r="J83"/>
      <c r="K83"/>
      <c r="L83"/>
      <c r="M83"/>
    </row>
    <row r="84" spans="2:13" ht="12.75">
      <c r="B84" s="8"/>
      <c r="C84" s="8"/>
      <c r="D84" s="8"/>
      <c r="E84"/>
      <c r="F84"/>
      <c r="G84"/>
      <c r="H84"/>
      <c r="I84"/>
      <c r="J84"/>
      <c r="K84"/>
      <c r="L84"/>
      <c r="M84"/>
    </row>
    <row r="85" spans="2:13" ht="12.75">
      <c r="B85" s="8"/>
      <c r="C85" s="8"/>
      <c r="D85" s="8"/>
      <c r="E85"/>
      <c r="F85"/>
      <c r="G85"/>
      <c r="H85"/>
      <c r="I85"/>
      <c r="J85"/>
      <c r="K85"/>
      <c r="L85"/>
      <c r="M85"/>
    </row>
    <row r="86" spans="2:13" ht="12.75">
      <c r="B86" s="8"/>
      <c r="C86" s="8"/>
      <c r="D86" s="8"/>
      <c r="E86"/>
      <c r="F86"/>
      <c r="G86"/>
      <c r="H86"/>
      <c r="I86"/>
      <c r="J86"/>
      <c r="K86"/>
      <c r="L86"/>
      <c r="M86"/>
    </row>
    <row r="87" spans="2:13" ht="12.75">
      <c r="B87" s="8"/>
      <c r="C87" s="8"/>
      <c r="D87" s="8"/>
      <c r="E87"/>
      <c r="F87"/>
      <c r="G87"/>
      <c r="H87"/>
      <c r="I87"/>
      <c r="J87"/>
      <c r="K87"/>
      <c r="L87"/>
      <c r="M87"/>
    </row>
    <row r="88" spans="2:13" ht="12.75">
      <c r="B88" s="8"/>
      <c r="C88" s="8"/>
      <c r="D88" s="8"/>
      <c r="E88"/>
      <c r="F88"/>
      <c r="G88"/>
      <c r="H88"/>
      <c r="I88"/>
      <c r="J88"/>
      <c r="K88"/>
      <c r="L88"/>
      <c r="M88"/>
    </row>
    <row r="89" spans="2:13" ht="12.75">
      <c r="B89" s="8"/>
      <c r="C89" s="8"/>
      <c r="D89" s="8"/>
      <c r="E89"/>
      <c r="F89"/>
      <c r="G89"/>
      <c r="H89"/>
      <c r="I89"/>
      <c r="J89"/>
      <c r="K89"/>
      <c r="L89"/>
      <c r="M89"/>
    </row>
    <row r="90" spans="2:13" ht="12.75">
      <c r="B90" s="8"/>
      <c r="C90" s="8"/>
      <c r="D90" s="8"/>
      <c r="E90"/>
      <c r="F90"/>
      <c r="G90"/>
      <c r="H90"/>
      <c r="I90"/>
      <c r="J90"/>
      <c r="K90"/>
      <c r="L90"/>
      <c r="M90"/>
    </row>
    <row r="91" spans="2:13" ht="12.75">
      <c r="B91" s="8"/>
      <c r="C91" s="8"/>
      <c r="D91" s="8"/>
      <c r="E91"/>
      <c r="F91"/>
      <c r="G91"/>
      <c r="H91"/>
      <c r="I91"/>
      <c r="J91"/>
      <c r="K91"/>
      <c r="L91"/>
      <c r="M91"/>
    </row>
    <row r="92" spans="2:13" ht="12.75">
      <c r="B92" s="8"/>
      <c r="C92" s="8"/>
      <c r="D92" s="8"/>
      <c r="E92"/>
      <c r="F92"/>
      <c r="G92"/>
      <c r="H92"/>
      <c r="I92"/>
      <c r="J92"/>
      <c r="K92"/>
      <c r="L92"/>
      <c r="M92"/>
    </row>
    <row r="93" spans="2:13" ht="12.75">
      <c r="B93" s="8"/>
      <c r="C93" s="8"/>
      <c r="D93" s="8"/>
      <c r="E93"/>
      <c r="F93"/>
      <c r="G93"/>
      <c r="H93"/>
      <c r="I93"/>
      <c r="J93"/>
      <c r="K93"/>
      <c r="L93"/>
      <c r="M93"/>
    </row>
    <row r="94" spans="2:13" ht="12.75">
      <c r="B94" s="8"/>
      <c r="C94" s="8"/>
      <c r="D94" s="8"/>
      <c r="E94"/>
      <c r="F94"/>
      <c r="G94"/>
      <c r="H94"/>
      <c r="I94"/>
      <c r="J94"/>
      <c r="K94"/>
      <c r="L94"/>
      <c r="M94"/>
    </row>
    <row r="95" spans="2:13" ht="12.75">
      <c r="B95" s="8"/>
      <c r="C95" s="8"/>
      <c r="D95" s="8"/>
      <c r="E95"/>
      <c r="F95"/>
      <c r="G95"/>
      <c r="H95"/>
      <c r="I95"/>
      <c r="J95"/>
      <c r="K95"/>
      <c r="L95"/>
      <c r="M95"/>
    </row>
    <row r="96" spans="2:13" ht="12.75">
      <c r="B96" s="8"/>
      <c r="C96" s="8"/>
      <c r="D96" s="8"/>
      <c r="E96"/>
      <c r="F96"/>
      <c r="G96"/>
      <c r="H96"/>
      <c r="I96"/>
      <c r="J96"/>
      <c r="K96"/>
      <c r="L96"/>
      <c r="M96"/>
    </row>
    <row r="97" spans="2:13" ht="12.75">
      <c r="B97" s="8"/>
      <c r="C97" s="8"/>
      <c r="D97" s="8"/>
      <c r="E97"/>
      <c r="F97"/>
      <c r="G97"/>
      <c r="H97"/>
      <c r="I97"/>
      <c r="J97"/>
      <c r="K97"/>
      <c r="L97"/>
      <c r="M97"/>
    </row>
    <row r="98" spans="2:13" ht="12.75">
      <c r="B98" s="8"/>
      <c r="C98" s="8"/>
      <c r="D98" s="8"/>
      <c r="E98"/>
      <c r="F98"/>
      <c r="G98"/>
      <c r="H98"/>
      <c r="I98"/>
      <c r="J98"/>
      <c r="K98"/>
      <c r="L98"/>
      <c r="M98"/>
    </row>
    <row r="99" spans="2:13" ht="12.75">
      <c r="B99" s="8"/>
      <c r="C99" s="8"/>
      <c r="D99" s="8"/>
      <c r="E99"/>
      <c r="F99"/>
      <c r="G99"/>
      <c r="H99"/>
      <c r="I99"/>
      <c r="J99"/>
      <c r="K99"/>
      <c r="L99"/>
      <c r="M99"/>
    </row>
    <row r="100" spans="2:13" ht="12.75">
      <c r="B100" s="8"/>
      <c r="C100" s="8"/>
      <c r="D100" s="8"/>
      <c r="E100"/>
      <c r="F100"/>
      <c r="G100"/>
      <c r="H100"/>
      <c r="I100"/>
      <c r="J100"/>
      <c r="K100"/>
      <c r="L100"/>
      <c r="M100"/>
    </row>
    <row r="101" spans="2:13" ht="12.75">
      <c r="B101" s="8"/>
      <c r="C101" s="8"/>
      <c r="D101" s="8"/>
      <c r="E101"/>
      <c r="F101"/>
      <c r="G101"/>
      <c r="H101"/>
      <c r="I101"/>
      <c r="J101"/>
      <c r="K101"/>
      <c r="L101"/>
      <c r="M101"/>
    </row>
    <row r="102" spans="2:13" ht="12.75">
      <c r="B102" s="8"/>
      <c r="C102" s="8"/>
      <c r="D102" s="8"/>
      <c r="E102" s="8"/>
      <c r="F102" s="8"/>
      <c r="G102" s="8"/>
      <c r="H102"/>
      <c r="I102"/>
      <c r="J102"/>
      <c r="K102"/>
      <c r="L102"/>
      <c r="M102"/>
    </row>
    <row r="103" spans="2:13" ht="12.75">
      <c r="B103" s="8"/>
      <c r="C103" s="8"/>
      <c r="D103" s="8"/>
      <c r="E103" s="8"/>
      <c r="F103" s="8"/>
      <c r="G103" s="8"/>
      <c r="H103"/>
      <c r="I103"/>
      <c r="J103"/>
      <c r="K103"/>
      <c r="L103"/>
      <c r="M103"/>
    </row>
    <row r="104" spans="2:13" ht="12.75">
      <c r="B104" s="8"/>
      <c r="C104" s="8"/>
      <c r="D104" s="8"/>
      <c r="E104" s="8"/>
      <c r="F104" s="8"/>
      <c r="G104" s="8"/>
      <c r="H104"/>
      <c r="I104"/>
      <c r="J104"/>
      <c r="K104"/>
      <c r="L104"/>
      <c r="M104"/>
    </row>
    <row r="105" spans="2:13" ht="12.75">
      <c r="B105" s="8"/>
      <c r="C105" s="8"/>
      <c r="D105" s="8"/>
      <c r="E105" s="8"/>
      <c r="F105" s="8"/>
      <c r="G105" s="8"/>
      <c r="H105"/>
      <c r="I105"/>
      <c r="J105"/>
      <c r="K105"/>
      <c r="L105"/>
      <c r="M105"/>
    </row>
    <row r="106" spans="2:13" ht="12.75">
      <c r="B106" s="8"/>
      <c r="C106" s="8"/>
      <c r="D106" s="8"/>
      <c r="E106" s="8"/>
      <c r="F106" s="8"/>
      <c r="G106" s="8"/>
      <c r="H106"/>
      <c r="I106"/>
      <c r="J106"/>
      <c r="K106"/>
      <c r="L106"/>
      <c r="M106"/>
    </row>
    <row r="107" spans="2:13" ht="12.75">
      <c r="B107" s="8"/>
      <c r="C107" s="8"/>
      <c r="D107" s="8"/>
      <c r="E107" s="8"/>
      <c r="F107" s="8"/>
      <c r="G107" s="8"/>
      <c r="H107"/>
      <c r="I107"/>
      <c r="J107"/>
      <c r="K107"/>
      <c r="L107"/>
      <c r="M107"/>
    </row>
    <row r="108" spans="2:13" ht="12.75">
      <c r="B108" s="8"/>
      <c r="C108" s="8"/>
      <c r="D108" s="8"/>
      <c r="E108" s="8"/>
      <c r="F108" s="8"/>
      <c r="G108" s="8"/>
      <c r="H108"/>
      <c r="I108"/>
      <c r="J108"/>
      <c r="K108"/>
      <c r="L108"/>
      <c r="M108"/>
    </row>
    <row r="109" spans="2:13" ht="12.75">
      <c r="B109" s="8"/>
      <c r="C109" s="8"/>
      <c r="D109" s="8"/>
      <c r="E109" s="8"/>
      <c r="F109" s="8"/>
      <c r="G109" s="8"/>
      <c r="H109"/>
      <c r="I109"/>
      <c r="J109"/>
      <c r="K109"/>
      <c r="L109"/>
      <c r="M109"/>
    </row>
    <row r="110" spans="2:13" ht="12.75">
      <c r="B110" s="8"/>
      <c r="C110" s="8"/>
      <c r="D110" s="8"/>
      <c r="E110" s="8"/>
      <c r="F110" s="8"/>
      <c r="G110" s="8"/>
      <c r="H110"/>
      <c r="I110"/>
      <c r="J110"/>
      <c r="K110"/>
      <c r="L110"/>
      <c r="M110"/>
    </row>
    <row r="111" spans="2:13" ht="12.75">
      <c r="B111" s="8"/>
      <c r="C111" s="8"/>
      <c r="D111" s="8"/>
      <c r="E111" s="8"/>
      <c r="F111" s="8"/>
      <c r="G111" s="8"/>
      <c r="H111"/>
      <c r="I111"/>
      <c r="J111"/>
      <c r="K111"/>
      <c r="L111"/>
      <c r="M111"/>
    </row>
    <row r="112" spans="2:20" ht="12.75"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2:20" ht="12.75"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2:20" ht="12.75"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2:20" ht="12.75"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2:20" ht="12.75"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2:20" ht="12.75"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2:20" ht="12.75"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2:20" ht="12.75"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2:20" ht="12.75"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2:20" ht="12.75"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2:20" ht="12.75"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2:20" ht="12.75"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2:20" ht="12.75"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2:20" ht="12.75"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2:20" ht="12.75"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2:20" ht="12.75"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2:20" ht="12.75"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2:20" ht="12.75"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2:20" ht="12.75"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2:20" ht="12.75"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2:20" ht="12.75"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2:20" ht="12.75"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2:20" ht="12.75"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2:20" ht="12.75"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2:20" ht="12.75"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2:20" ht="12.75"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2:20" ht="12.75"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2:20" ht="12.75"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2:20" ht="12.75"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2:20" ht="12.75"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2:20" ht="12.75"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2:20" ht="12.75"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2:20" ht="12.75"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2:20" ht="12.75"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2:20" ht="12.75"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2:20" ht="12.75"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2:20" ht="12.75"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7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7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7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7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7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2.75">
      <c r="B161" s="7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2:20" ht="12.75">
      <c r="B162" s="7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7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20" ht="12.75"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2:20" ht="12.75"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2:20" ht="12.75"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2:20" ht="12.75">
      <c r="B173" s="7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2:20" ht="12.75"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2:20" ht="12.75">
      <c r="B175" s="7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2:20" ht="12.75">
      <c r="B176" s="7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2:20" ht="12.75">
      <c r="B177" s="7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2:20" ht="12.75">
      <c r="B178" s="7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2:20" ht="12.75">
      <c r="B179" s="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2:20" ht="12.75">
      <c r="B180" s="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2:20" ht="12.75">
      <c r="B181" s="7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2:20" ht="12.75">
      <c r="B182" s="7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2:20" ht="12.75">
      <c r="B183" s="7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2:20" ht="12.75"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2:20" ht="12.75"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2:20" ht="12.75"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2:13" ht="12.75">
      <c r="B187" s="4"/>
      <c r="C187" s="4"/>
      <c r="D187"/>
      <c r="E187"/>
      <c r="F187"/>
      <c r="G187"/>
      <c r="H187"/>
      <c r="I187"/>
      <c r="J187"/>
      <c r="K187"/>
      <c r="L187"/>
      <c r="M187"/>
    </row>
    <row r="188" spans="2:13" ht="12.75">
      <c r="B188" s="4"/>
      <c r="C188" s="4"/>
      <c r="D188"/>
      <c r="E188"/>
      <c r="F188"/>
      <c r="G188"/>
      <c r="H188"/>
      <c r="I188"/>
      <c r="J188"/>
      <c r="K188"/>
      <c r="L188"/>
      <c r="M188"/>
    </row>
    <row r="189" spans="2:13" ht="12.75">
      <c r="B189" s="4"/>
      <c r="C189" s="4"/>
      <c r="D189"/>
      <c r="E189"/>
      <c r="F189"/>
      <c r="G189"/>
      <c r="H189"/>
      <c r="I189"/>
      <c r="J189"/>
      <c r="K189"/>
      <c r="L189"/>
      <c r="M189"/>
    </row>
    <row r="190" spans="2:13" ht="12.75">
      <c r="B190" s="4"/>
      <c r="C190" s="4"/>
      <c r="D190"/>
      <c r="E190"/>
      <c r="F190"/>
      <c r="G190"/>
      <c r="H190"/>
      <c r="I190"/>
      <c r="J190"/>
      <c r="K190"/>
      <c r="L190"/>
      <c r="M190"/>
    </row>
    <row r="191" spans="2:13" ht="12.75">
      <c r="B191" s="4"/>
      <c r="C191" s="4"/>
      <c r="D191"/>
      <c r="E191"/>
      <c r="F191"/>
      <c r="G191"/>
      <c r="H191"/>
      <c r="I191"/>
      <c r="J191"/>
      <c r="K191"/>
      <c r="L191"/>
      <c r="M191"/>
    </row>
    <row r="192" spans="2:13" ht="12.75">
      <c r="B192" s="4"/>
      <c r="C192" s="4"/>
      <c r="D192"/>
      <c r="E192"/>
      <c r="F192"/>
      <c r="G192"/>
      <c r="H192"/>
      <c r="I192"/>
      <c r="J192"/>
      <c r="K192"/>
      <c r="L192"/>
      <c r="M192"/>
    </row>
    <row r="193" spans="2:13" ht="12.75">
      <c r="B193" s="4"/>
      <c r="C193" s="4"/>
      <c r="D193"/>
      <c r="E193"/>
      <c r="F193"/>
      <c r="G193"/>
      <c r="H193"/>
      <c r="I193"/>
      <c r="J193"/>
      <c r="K193"/>
      <c r="L193"/>
      <c r="M193"/>
    </row>
    <row r="194" spans="2:13" ht="12.75">
      <c r="B194" s="4"/>
      <c r="C194" s="4"/>
      <c r="D194"/>
      <c r="E194"/>
      <c r="F194"/>
      <c r="G194"/>
      <c r="H194"/>
      <c r="I194"/>
      <c r="J194"/>
      <c r="K194"/>
      <c r="L194"/>
      <c r="M194"/>
    </row>
    <row r="195" spans="2:13" ht="12.75">
      <c r="B195" s="4"/>
      <c r="C195" s="4"/>
      <c r="D195"/>
      <c r="E195"/>
      <c r="F195"/>
      <c r="G195"/>
      <c r="H195"/>
      <c r="I195"/>
      <c r="J195"/>
      <c r="K195"/>
      <c r="L195"/>
      <c r="M195"/>
    </row>
    <row r="196" spans="2:13" ht="12.75">
      <c r="B196" s="4"/>
      <c r="C196" s="4"/>
      <c r="D196"/>
      <c r="E196"/>
      <c r="F196"/>
      <c r="G196"/>
      <c r="H196"/>
      <c r="I196"/>
      <c r="J196"/>
      <c r="K196"/>
      <c r="L196"/>
      <c r="M196"/>
    </row>
    <row r="197" spans="2:13" ht="12.75">
      <c r="B197" s="4"/>
      <c r="C197" s="4"/>
      <c r="D197"/>
      <c r="E197"/>
      <c r="F197"/>
      <c r="G197"/>
      <c r="H197"/>
      <c r="I197"/>
      <c r="J197"/>
      <c r="K197"/>
      <c r="L197"/>
      <c r="M197"/>
    </row>
    <row r="198" spans="2:13" ht="12.75">
      <c r="B198" s="4"/>
      <c r="C198" s="4"/>
      <c r="D198"/>
      <c r="E198"/>
      <c r="F198"/>
      <c r="G198"/>
      <c r="H198"/>
      <c r="I198"/>
      <c r="J198"/>
      <c r="K198"/>
      <c r="L198"/>
      <c r="M198"/>
    </row>
    <row r="199" spans="2:13" ht="12.75">
      <c r="B199" s="4"/>
      <c r="C199" s="4"/>
      <c r="D199"/>
      <c r="E199"/>
      <c r="F199"/>
      <c r="G199"/>
      <c r="H199"/>
      <c r="I199"/>
      <c r="J199"/>
      <c r="K199"/>
      <c r="L199"/>
      <c r="M199"/>
    </row>
    <row r="200" spans="2:13" ht="12.75">
      <c r="B200" s="4"/>
      <c r="C200" s="4"/>
      <c r="D200"/>
      <c r="E200"/>
      <c r="F200"/>
      <c r="G200"/>
      <c r="H200"/>
      <c r="I200"/>
      <c r="J200"/>
      <c r="K200"/>
      <c r="L200"/>
      <c r="M200"/>
    </row>
    <row r="201" spans="2:13" ht="12.75">
      <c r="B201" s="4"/>
      <c r="C201" s="4"/>
      <c r="D201"/>
      <c r="E201"/>
      <c r="F201"/>
      <c r="G201"/>
      <c r="H201"/>
      <c r="I201"/>
      <c r="J201"/>
      <c r="K201"/>
      <c r="L201"/>
      <c r="M201"/>
    </row>
    <row r="202" spans="2:13" ht="12.75">
      <c r="B202" s="4"/>
      <c r="C202" s="4"/>
      <c r="D202"/>
      <c r="E202"/>
      <c r="F202"/>
      <c r="G202"/>
      <c r="H202"/>
      <c r="I202"/>
      <c r="J202"/>
      <c r="K202"/>
      <c r="L202"/>
      <c r="M202"/>
    </row>
    <row r="203" spans="2:13" ht="12.75">
      <c r="B203" s="4"/>
      <c r="C203" s="4"/>
      <c r="D203"/>
      <c r="E203"/>
      <c r="F203"/>
      <c r="G203"/>
      <c r="H203"/>
      <c r="I203"/>
      <c r="J203"/>
      <c r="K203"/>
      <c r="L203"/>
      <c r="M203"/>
    </row>
    <row r="204" spans="2:13" ht="12.75">
      <c r="B204" s="4"/>
      <c r="C204" s="4"/>
      <c r="D204"/>
      <c r="E204"/>
      <c r="F204"/>
      <c r="G204"/>
      <c r="H204"/>
      <c r="I204"/>
      <c r="J204"/>
      <c r="K204"/>
      <c r="L204"/>
      <c r="M204"/>
    </row>
    <row r="205" spans="2:13" ht="12.75">
      <c r="B205" s="4"/>
      <c r="C205" s="4"/>
      <c r="D205"/>
      <c r="E205"/>
      <c r="F205"/>
      <c r="G205"/>
      <c r="H205"/>
      <c r="I205"/>
      <c r="J205"/>
      <c r="K205"/>
      <c r="L205"/>
      <c r="M205"/>
    </row>
    <row r="206" spans="2:13" ht="12.75">
      <c r="B206" s="4"/>
      <c r="C206" s="4"/>
      <c r="D206"/>
      <c r="E206"/>
      <c r="F206"/>
      <c r="G206"/>
      <c r="H206"/>
      <c r="I206"/>
      <c r="J206"/>
      <c r="K206"/>
      <c r="L206"/>
      <c r="M206"/>
    </row>
    <row r="207" spans="2:13" ht="12.75">
      <c r="B207" s="4"/>
      <c r="C207" s="4"/>
      <c r="D207"/>
      <c r="E207"/>
      <c r="F207"/>
      <c r="G207"/>
      <c r="H207"/>
      <c r="I207"/>
      <c r="J207"/>
      <c r="K207"/>
      <c r="L207"/>
      <c r="M207"/>
    </row>
    <row r="208" spans="2:13" ht="12.75">
      <c r="B208" s="4"/>
      <c r="C208" s="4"/>
      <c r="D208"/>
      <c r="E208"/>
      <c r="F208"/>
      <c r="G208"/>
      <c r="H208"/>
      <c r="I208"/>
      <c r="J208"/>
      <c r="K208"/>
      <c r="L208"/>
      <c r="M208"/>
    </row>
    <row r="209" spans="2:13" ht="12.75">
      <c r="B209" s="4"/>
      <c r="C209" s="4"/>
      <c r="D209"/>
      <c r="E209"/>
      <c r="F209"/>
      <c r="G209"/>
      <c r="H209"/>
      <c r="I209"/>
      <c r="J209"/>
      <c r="K209"/>
      <c r="L209"/>
      <c r="M209"/>
    </row>
  </sheetData>
  <sheetProtection/>
  <mergeCells count="1">
    <mergeCell ref="A1:O1"/>
  </mergeCells>
  <conditionalFormatting sqref="F3:F17">
    <cfRule type="cellIs" priority="1" dxfId="0" operator="equal" stopIfTrue="1">
      <formula>"9"</formula>
    </cfRule>
  </conditionalFormatting>
  <conditionalFormatting sqref="C16:C17 C12 C14 C5:C8 C10 C3">
    <cfRule type="cellIs" priority="2" dxfId="0" operator="equal" stopIfTrue="1">
      <formula>10000</formula>
    </cfRule>
  </conditionalFormatting>
  <printOptions/>
  <pageMargins left="0.7874015748031497" right="0.31496062992125984" top="0.8661417322834646" bottom="0.7874015748031497" header="0.5118110236220472" footer="0.7874015748031497"/>
  <pageSetup firstPageNumber="1" useFirstPageNumber="1" fitToHeight="1" fitToWidth="1" horizontalDpi="300" verticalDpi="300" orientation="landscape" paperSize="9" r:id="rId2"/>
  <headerFooter alignWithMargins="0">
    <oddHeader>&amp;L&amp;"Arial,Tučné"&amp;14 1. ČP ve sjezdu 2009 Kamenice - neoficiální výsledky&amp;R&amp;"Arial,Tučné"&amp;14 25.4.2009</oddHeader>
    <oddFooter>&amp;L&amp;"Times New Roman,obyčejné"&amp;12pořadatel: Bohemians Praha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9"/>
  <sheetViews>
    <sheetView zoomScalePageLayoutView="0" workbookViewId="0" topLeftCell="A1">
      <selection activeCell="N30" sqref="N30"/>
    </sheetView>
  </sheetViews>
  <sheetFormatPr defaultColWidth="11.57421875" defaultRowHeight="12.75"/>
  <cols>
    <col min="1" max="1" width="9.140625" style="157" customWidth="1"/>
    <col min="2" max="2" width="11.28125" style="1" hidden="1" customWidth="1"/>
    <col min="3" max="3" width="4.57421875" style="1" customWidth="1"/>
    <col min="4" max="4" width="9.8515625" style="2" customWidth="1"/>
    <col min="5" max="5" width="20.140625" style="3" customWidth="1"/>
    <col min="6" max="6" width="4.57421875" style="4" customWidth="1"/>
    <col min="7" max="7" width="7.140625" style="4" customWidth="1"/>
    <col min="8" max="8" width="12.00390625" style="5" customWidth="1"/>
    <col min="9" max="9" width="11.28125" style="5" hidden="1" customWidth="1"/>
    <col min="10" max="10" width="11.7109375" style="4" hidden="1" customWidth="1"/>
    <col min="11" max="11" width="11.7109375" style="6" hidden="1" customWidth="1"/>
    <col min="12" max="13" width="11.7109375" style="4" customWidth="1"/>
    <col min="14" max="14" width="11.7109375" style="6" customWidth="1"/>
    <col min="15" max="15" width="11.57421875" style="6" customWidth="1"/>
    <col min="16" max="16" width="18.140625" style="4" customWidth="1"/>
    <col min="17" max="18" width="4.57421875" style="4" customWidth="1"/>
  </cols>
  <sheetData>
    <row r="1" spans="1:15" s="246" customFormat="1" ht="24" customHeight="1" thickBot="1">
      <c r="A1" s="271" t="s">
        <v>132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s="158" customFormat="1" ht="22.5" customHeight="1" thickBot="1">
      <c r="A2" s="217" t="s">
        <v>164</v>
      </c>
      <c r="B2" s="188" t="s">
        <v>165</v>
      </c>
      <c r="C2" s="189" t="s">
        <v>156</v>
      </c>
      <c r="D2" s="189" t="s">
        <v>155</v>
      </c>
      <c r="E2" s="189" t="s">
        <v>147</v>
      </c>
      <c r="F2" s="189" t="s">
        <v>154</v>
      </c>
      <c r="G2" s="189" t="s">
        <v>153</v>
      </c>
      <c r="H2" s="189" t="s">
        <v>148</v>
      </c>
      <c r="I2" s="189" t="s">
        <v>152</v>
      </c>
      <c r="J2" s="189" t="s">
        <v>149</v>
      </c>
      <c r="K2" s="189" t="s">
        <v>151</v>
      </c>
      <c r="L2" s="189" t="s">
        <v>150</v>
      </c>
      <c r="M2" s="247" t="s">
        <v>166</v>
      </c>
      <c r="N2" s="247" t="s">
        <v>167</v>
      </c>
      <c r="O2" s="248" t="s">
        <v>168</v>
      </c>
    </row>
    <row r="3" spans="1:18" ht="13.5" customHeight="1" thickTop="1">
      <c r="A3" s="149">
        <v>1</v>
      </c>
      <c r="B3" s="232">
        <v>43</v>
      </c>
      <c r="C3" s="215"/>
      <c r="D3" s="152">
        <v>119079</v>
      </c>
      <c r="E3" s="181" t="s">
        <v>46</v>
      </c>
      <c r="F3" s="179">
        <v>79</v>
      </c>
      <c r="G3" s="151">
        <v>1</v>
      </c>
      <c r="H3" s="183" t="s">
        <v>1</v>
      </c>
      <c r="I3" s="216">
        <v>0.614583333333339</v>
      </c>
      <c r="J3" s="229" t="s">
        <v>146</v>
      </c>
      <c r="K3" s="185">
        <v>0.6266273148148148</v>
      </c>
      <c r="L3" s="205">
        <f aca="true" t="shared" si="0" ref="L3:L29">K3-I3</f>
        <v>0.012043981481475785</v>
      </c>
      <c r="M3" s="150">
        <v>75</v>
      </c>
      <c r="N3" s="150"/>
      <c r="O3" s="251">
        <v>102</v>
      </c>
      <c r="P3"/>
      <c r="Q3"/>
      <c r="R3"/>
    </row>
    <row r="4" spans="1:18" ht="12.75">
      <c r="A4" s="143">
        <v>2</v>
      </c>
      <c r="B4" s="136">
        <v>50</v>
      </c>
      <c r="C4" s="207"/>
      <c r="D4" s="92">
        <v>1043</v>
      </c>
      <c r="E4" s="104" t="s">
        <v>47</v>
      </c>
      <c r="F4" s="110">
        <v>88</v>
      </c>
      <c r="G4" s="91">
        <v>1</v>
      </c>
      <c r="H4" s="93" t="s">
        <v>24</v>
      </c>
      <c r="I4" s="111">
        <v>0.619444444444454</v>
      </c>
      <c r="J4" s="230" t="s">
        <v>146</v>
      </c>
      <c r="K4" s="165">
        <v>0.6315509259259259</v>
      </c>
      <c r="L4" s="190">
        <f t="shared" si="0"/>
        <v>0.012106481481471865</v>
      </c>
      <c r="M4" s="90">
        <v>68</v>
      </c>
      <c r="N4" s="90">
        <v>158</v>
      </c>
      <c r="O4" s="252"/>
      <c r="P4"/>
      <c r="Q4"/>
      <c r="R4"/>
    </row>
    <row r="5" spans="1:18" ht="12.75">
      <c r="A5" s="143">
        <v>3</v>
      </c>
      <c r="B5" s="136">
        <v>53</v>
      </c>
      <c r="C5" s="207"/>
      <c r="D5" s="105">
        <v>60030</v>
      </c>
      <c r="E5" s="101" t="s">
        <v>41</v>
      </c>
      <c r="F5" s="100">
        <v>78</v>
      </c>
      <c r="G5" s="102" t="s">
        <v>78</v>
      </c>
      <c r="H5" s="103" t="s">
        <v>42</v>
      </c>
      <c r="I5" s="117">
        <v>0.6208333333333333</v>
      </c>
      <c r="J5" s="230" t="s">
        <v>146</v>
      </c>
      <c r="K5" s="165">
        <v>0.6329571759259259</v>
      </c>
      <c r="L5" s="190">
        <f t="shared" si="0"/>
        <v>0.012123842592592582</v>
      </c>
      <c r="M5" s="90">
        <v>62</v>
      </c>
      <c r="N5" s="90">
        <v>146</v>
      </c>
      <c r="O5" s="252"/>
      <c r="P5"/>
      <c r="Q5"/>
      <c r="R5"/>
    </row>
    <row r="6" spans="1:18" ht="12.75">
      <c r="A6" s="143">
        <v>4</v>
      </c>
      <c r="B6" s="136">
        <v>51</v>
      </c>
      <c r="C6" s="207"/>
      <c r="D6" s="92">
        <v>80005</v>
      </c>
      <c r="E6" s="104" t="s">
        <v>44</v>
      </c>
      <c r="F6" s="110">
        <v>89</v>
      </c>
      <c r="G6" s="91">
        <v>1</v>
      </c>
      <c r="H6" s="93" t="s">
        <v>45</v>
      </c>
      <c r="I6" s="111">
        <v>0.620138888888899</v>
      </c>
      <c r="J6" s="230" t="s">
        <v>146</v>
      </c>
      <c r="K6" s="165">
        <v>0.6322928240740741</v>
      </c>
      <c r="L6" s="190">
        <f t="shared" si="0"/>
        <v>0.012153935185175047</v>
      </c>
      <c r="M6" s="90">
        <v>57</v>
      </c>
      <c r="N6" s="90">
        <v>134</v>
      </c>
      <c r="O6" s="252"/>
      <c r="P6"/>
      <c r="Q6"/>
      <c r="R6"/>
    </row>
    <row r="7" spans="1:18" ht="13.5" customHeight="1">
      <c r="A7" s="143">
        <v>5</v>
      </c>
      <c r="B7" s="136">
        <v>48</v>
      </c>
      <c r="C7" s="207" t="s">
        <v>95</v>
      </c>
      <c r="D7" s="105">
        <v>119035</v>
      </c>
      <c r="E7" s="101" t="s">
        <v>50</v>
      </c>
      <c r="F7" s="100">
        <v>71</v>
      </c>
      <c r="G7" s="91">
        <v>1</v>
      </c>
      <c r="H7" s="103" t="s">
        <v>1</v>
      </c>
      <c r="I7" s="111">
        <v>0.618055555555564</v>
      </c>
      <c r="J7" s="230" t="s">
        <v>146</v>
      </c>
      <c r="K7" s="165">
        <v>0.6302627314814815</v>
      </c>
      <c r="L7" s="190">
        <f t="shared" si="0"/>
        <v>0.012207175925917468</v>
      </c>
      <c r="M7" s="90">
        <v>53</v>
      </c>
      <c r="N7" s="90"/>
      <c r="O7" s="252">
        <v>90</v>
      </c>
      <c r="P7"/>
      <c r="Q7"/>
      <c r="R7"/>
    </row>
    <row r="8" spans="1:18" ht="13.5" customHeight="1">
      <c r="A8" s="143">
        <v>6</v>
      </c>
      <c r="B8" s="136">
        <v>45</v>
      </c>
      <c r="C8" s="207" t="s">
        <v>90</v>
      </c>
      <c r="D8" s="105">
        <v>133044</v>
      </c>
      <c r="E8" s="101" t="s">
        <v>52</v>
      </c>
      <c r="F8" s="100">
        <v>92</v>
      </c>
      <c r="G8" s="102">
        <v>1</v>
      </c>
      <c r="H8" s="103" t="s">
        <v>25</v>
      </c>
      <c r="I8" s="111">
        <v>0.615972222222229</v>
      </c>
      <c r="J8" s="230" t="s">
        <v>146</v>
      </c>
      <c r="K8" s="165">
        <v>0.6285335648148148</v>
      </c>
      <c r="L8" s="190">
        <f t="shared" si="0"/>
        <v>0.012561342592585789</v>
      </c>
      <c r="M8" s="90">
        <v>49</v>
      </c>
      <c r="N8" s="90"/>
      <c r="O8" s="252">
        <v>78</v>
      </c>
      <c r="P8"/>
      <c r="Q8"/>
      <c r="R8"/>
    </row>
    <row r="9" spans="1:18" ht="13.5" customHeight="1">
      <c r="A9" s="143">
        <v>7</v>
      </c>
      <c r="B9" s="136">
        <v>49</v>
      </c>
      <c r="C9" s="207"/>
      <c r="D9" s="105">
        <v>55020</v>
      </c>
      <c r="E9" s="101" t="s">
        <v>48</v>
      </c>
      <c r="F9" s="100">
        <v>80</v>
      </c>
      <c r="G9" s="91">
        <v>1</v>
      </c>
      <c r="H9" s="103" t="s">
        <v>49</v>
      </c>
      <c r="I9" s="111">
        <v>0.618750000000009</v>
      </c>
      <c r="J9" s="230" t="s">
        <v>146</v>
      </c>
      <c r="K9" s="165">
        <v>0.6313738425925927</v>
      </c>
      <c r="L9" s="190">
        <f t="shared" si="0"/>
        <v>0.012623842592583645</v>
      </c>
      <c r="M9" s="90">
        <v>46</v>
      </c>
      <c r="N9" s="90">
        <v>122</v>
      </c>
      <c r="O9" s="252"/>
      <c r="P9"/>
      <c r="Q9"/>
      <c r="R9"/>
    </row>
    <row r="10" spans="1:22" ht="13.5" customHeight="1">
      <c r="A10" s="143">
        <v>8</v>
      </c>
      <c r="B10" s="136">
        <v>36</v>
      </c>
      <c r="C10" s="106"/>
      <c r="D10" s="92">
        <v>39041</v>
      </c>
      <c r="E10" s="104" t="s">
        <v>61</v>
      </c>
      <c r="F10" s="110">
        <v>87</v>
      </c>
      <c r="G10" s="91">
        <v>2</v>
      </c>
      <c r="H10" s="93" t="s">
        <v>54</v>
      </c>
      <c r="I10" s="111">
        <v>0.609722222222224</v>
      </c>
      <c r="J10" s="230" t="s">
        <v>146</v>
      </c>
      <c r="K10" s="165">
        <v>0.6224375</v>
      </c>
      <c r="L10" s="190">
        <f t="shared" si="0"/>
        <v>0.012715277777775924</v>
      </c>
      <c r="M10" s="253">
        <v>43</v>
      </c>
      <c r="N10" s="253">
        <v>110</v>
      </c>
      <c r="O10" s="254"/>
      <c r="P10" s="8"/>
      <c r="Q10" s="8"/>
      <c r="R10" s="8"/>
      <c r="S10" s="8"/>
      <c r="T10" s="8"/>
      <c r="U10" s="8"/>
      <c r="V10" s="8"/>
    </row>
    <row r="11" spans="1:18" ht="13.5" customHeight="1">
      <c r="A11" s="143">
        <v>9</v>
      </c>
      <c r="B11" s="136">
        <v>46</v>
      </c>
      <c r="C11" s="207" t="s">
        <v>95</v>
      </c>
      <c r="D11" s="92">
        <v>39055</v>
      </c>
      <c r="E11" s="101" t="s">
        <v>53</v>
      </c>
      <c r="F11" s="100">
        <v>70</v>
      </c>
      <c r="G11" s="91">
        <v>1</v>
      </c>
      <c r="H11" s="93" t="s">
        <v>54</v>
      </c>
      <c r="I11" s="111">
        <v>0.616666666666674</v>
      </c>
      <c r="J11" s="230" t="s">
        <v>146</v>
      </c>
      <c r="K11" s="165">
        <v>0.6294293981481481</v>
      </c>
      <c r="L11" s="190">
        <f t="shared" si="0"/>
        <v>0.01276273148147411</v>
      </c>
      <c r="M11" s="90">
        <v>40</v>
      </c>
      <c r="N11" s="90">
        <v>98</v>
      </c>
      <c r="O11" s="252"/>
      <c r="P11"/>
      <c r="Q11"/>
      <c r="R11"/>
    </row>
    <row r="12" spans="1:18" ht="13.5" customHeight="1">
      <c r="A12" s="143">
        <v>10</v>
      </c>
      <c r="B12" s="136">
        <v>41</v>
      </c>
      <c r="C12" s="207"/>
      <c r="D12" s="92">
        <v>112005</v>
      </c>
      <c r="E12" s="104" t="s">
        <v>60</v>
      </c>
      <c r="F12" s="110">
        <v>82</v>
      </c>
      <c r="G12" s="91">
        <v>1</v>
      </c>
      <c r="H12" s="93" t="s">
        <v>20</v>
      </c>
      <c r="I12" s="111">
        <v>0.613194444444449</v>
      </c>
      <c r="J12" s="230" t="s">
        <v>146</v>
      </c>
      <c r="K12" s="165">
        <v>0.625994212962963</v>
      </c>
      <c r="L12" s="190">
        <f t="shared" si="0"/>
        <v>0.012799768518513943</v>
      </c>
      <c r="M12" s="90">
        <v>37</v>
      </c>
      <c r="N12" s="90"/>
      <c r="O12" s="252">
        <v>66</v>
      </c>
      <c r="P12"/>
      <c r="Q12"/>
      <c r="R12"/>
    </row>
    <row r="13" spans="1:18" ht="13.5" customHeight="1">
      <c r="A13" s="143">
        <v>11</v>
      </c>
      <c r="B13" s="136">
        <v>40</v>
      </c>
      <c r="C13" s="106"/>
      <c r="D13" s="92">
        <v>112012</v>
      </c>
      <c r="E13" s="104" t="s">
        <v>56</v>
      </c>
      <c r="F13" s="110">
        <v>82</v>
      </c>
      <c r="G13" s="91">
        <v>1</v>
      </c>
      <c r="H13" s="93" t="s">
        <v>20</v>
      </c>
      <c r="I13" s="111">
        <v>0.612500000000004</v>
      </c>
      <c r="J13" s="230" t="s">
        <v>146</v>
      </c>
      <c r="K13" s="165">
        <v>0.6256006944444444</v>
      </c>
      <c r="L13" s="190">
        <f t="shared" si="0"/>
        <v>0.013100694444440397</v>
      </c>
      <c r="M13" s="90">
        <v>35</v>
      </c>
      <c r="N13" s="90"/>
      <c r="O13" s="252">
        <v>54</v>
      </c>
      <c r="P13"/>
      <c r="Q13"/>
      <c r="R13"/>
    </row>
    <row r="14" spans="1:22" ht="13.5" customHeight="1">
      <c r="A14" s="143">
        <v>12</v>
      </c>
      <c r="B14" s="136">
        <v>37</v>
      </c>
      <c r="C14" s="207" t="s">
        <v>90</v>
      </c>
      <c r="D14" s="92">
        <v>119118</v>
      </c>
      <c r="E14" s="104" t="s">
        <v>59</v>
      </c>
      <c r="F14" s="110">
        <v>92</v>
      </c>
      <c r="G14" s="91">
        <v>1</v>
      </c>
      <c r="H14" s="93" t="s">
        <v>1</v>
      </c>
      <c r="I14" s="111">
        <v>0.610416666666669</v>
      </c>
      <c r="J14" s="230" t="s">
        <v>146</v>
      </c>
      <c r="K14" s="165">
        <v>0.6235555555555555</v>
      </c>
      <c r="L14" s="190">
        <f t="shared" si="0"/>
        <v>0.01313888888888648</v>
      </c>
      <c r="M14" s="253">
        <v>33</v>
      </c>
      <c r="N14" s="253"/>
      <c r="O14" s="254">
        <v>42</v>
      </c>
      <c r="P14" s="8"/>
      <c r="Q14" s="8"/>
      <c r="R14" s="8"/>
      <c r="S14" s="8"/>
      <c r="T14" s="8"/>
      <c r="U14" s="8"/>
      <c r="V14" s="8"/>
    </row>
    <row r="15" spans="1:18" ht="13.5" customHeight="1">
      <c r="A15" s="143">
        <v>13</v>
      </c>
      <c r="B15" s="136">
        <v>42</v>
      </c>
      <c r="C15" s="207" t="s">
        <v>95</v>
      </c>
      <c r="D15" s="105">
        <v>119040</v>
      </c>
      <c r="E15" s="101" t="s">
        <v>57</v>
      </c>
      <c r="F15" s="100">
        <v>71</v>
      </c>
      <c r="G15" s="91">
        <v>1</v>
      </c>
      <c r="H15" s="103" t="s">
        <v>1</v>
      </c>
      <c r="I15" s="111">
        <v>0.613888888888894</v>
      </c>
      <c r="J15" s="230" t="s">
        <v>146</v>
      </c>
      <c r="K15" s="165">
        <v>0.6270405092592592</v>
      </c>
      <c r="L15" s="190">
        <f t="shared" si="0"/>
        <v>0.013151620370365213</v>
      </c>
      <c r="M15" s="90">
        <v>31</v>
      </c>
      <c r="N15" s="90"/>
      <c r="O15" s="252">
        <v>30</v>
      </c>
      <c r="P15"/>
      <c r="Q15"/>
      <c r="R15"/>
    </row>
    <row r="16" spans="1:18" ht="13.5" customHeight="1">
      <c r="A16" s="143">
        <v>14</v>
      </c>
      <c r="B16" s="136">
        <v>39</v>
      </c>
      <c r="C16" s="207" t="s">
        <v>90</v>
      </c>
      <c r="D16" s="92">
        <v>48073</v>
      </c>
      <c r="E16" s="104" t="s">
        <v>58</v>
      </c>
      <c r="F16" s="110">
        <v>92</v>
      </c>
      <c r="G16" s="91">
        <v>1</v>
      </c>
      <c r="H16" s="93" t="s">
        <v>75</v>
      </c>
      <c r="I16" s="111">
        <v>0.611805555555559</v>
      </c>
      <c r="J16" s="230" t="s">
        <v>146</v>
      </c>
      <c r="K16" s="165">
        <v>0.6249710648148148</v>
      </c>
      <c r="L16" s="190">
        <f t="shared" si="0"/>
        <v>0.013165509259255748</v>
      </c>
      <c r="M16" s="90">
        <v>29</v>
      </c>
      <c r="N16" s="90">
        <v>86</v>
      </c>
      <c r="O16" s="252"/>
      <c r="P16"/>
      <c r="Q16"/>
      <c r="R16"/>
    </row>
    <row r="17" spans="1:18" ht="13.5" customHeight="1">
      <c r="A17" s="143">
        <v>15</v>
      </c>
      <c r="B17" s="136">
        <v>47</v>
      </c>
      <c r="C17" s="207"/>
      <c r="D17" s="92">
        <v>60034</v>
      </c>
      <c r="E17" s="104" t="s">
        <v>51</v>
      </c>
      <c r="F17" s="110">
        <v>90</v>
      </c>
      <c r="G17" s="91">
        <v>1</v>
      </c>
      <c r="H17" s="93" t="s">
        <v>42</v>
      </c>
      <c r="I17" s="111">
        <v>0.617361111111119</v>
      </c>
      <c r="J17" s="230" t="s">
        <v>146</v>
      </c>
      <c r="K17" s="165">
        <v>0.6305335648148148</v>
      </c>
      <c r="L17" s="190">
        <f t="shared" si="0"/>
        <v>0.013172453703695797</v>
      </c>
      <c r="M17" s="90">
        <v>27</v>
      </c>
      <c r="N17" s="90">
        <v>74</v>
      </c>
      <c r="O17" s="252"/>
      <c r="P17"/>
      <c r="Q17"/>
      <c r="R17"/>
    </row>
    <row r="18" spans="1:22" ht="13.5" customHeight="1">
      <c r="A18" s="143">
        <v>16</v>
      </c>
      <c r="B18" s="136">
        <v>38</v>
      </c>
      <c r="C18" s="207"/>
      <c r="D18" s="92">
        <v>119129</v>
      </c>
      <c r="E18" s="104" t="s">
        <v>64</v>
      </c>
      <c r="F18" s="110">
        <v>86</v>
      </c>
      <c r="G18" s="91">
        <v>2</v>
      </c>
      <c r="H18" s="93" t="s">
        <v>1</v>
      </c>
      <c r="I18" s="111">
        <v>0.611111111111114</v>
      </c>
      <c r="J18" s="230" t="s">
        <v>146</v>
      </c>
      <c r="K18" s="165">
        <v>0.6244328703703704</v>
      </c>
      <c r="L18" s="190">
        <f t="shared" si="0"/>
        <v>0.013321759259256383</v>
      </c>
      <c r="M18" s="253">
        <v>25</v>
      </c>
      <c r="N18" s="253"/>
      <c r="O18" s="254">
        <v>18</v>
      </c>
      <c r="P18" s="8"/>
      <c r="Q18" s="8"/>
      <c r="R18" s="8"/>
      <c r="S18" s="8"/>
      <c r="T18" s="8"/>
      <c r="U18" s="8"/>
      <c r="V18" s="8"/>
    </row>
    <row r="19" spans="1:22" ht="13.5" customHeight="1">
      <c r="A19" s="143">
        <v>17</v>
      </c>
      <c r="B19" s="136">
        <v>30</v>
      </c>
      <c r="C19" s="207"/>
      <c r="D19" s="92">
        <v>1026</v>
      </c>
      <c r="E19" s="104" t="s">
        <v>67</v>
      </c>
      <c r="F19" s="110">
        <v>89</v>
      </c>
      <c r="G19" s="91">
        <v>2</v>
      </c>
      <c r="H19" s="93" t="s">
        <v>24</v>
      </c>
      <c r="I19" s="111">
        <v>0.605555555555556</v>
      </c>
      <c r="J19" s="230" t="s">
        <v>146</v>
      </c>
      <c r="K19" s="165">
        <v>0.6190023148148148</v>
      </c>
      <c r="L19" s="190">
        <f t="shared" si="0"/>
        <v>0.013446759259258867</v>
      </c>
      <c r="M19" s="253">
        <v>23</v>
      </c>
      <c r="N19" s="253">
        <v>62</v>
      </c>
      <c r="O19" s="254"/>
      <c r="P19" s="8"/>
      <c r="Q19" s="8"/>
      <c r="R19" s="8"/>
      <c r="S19" s="8"/>
      <c r="T19" s="8"/>
      <c r="U19" s="8"/>
      <c r="V19" s="8"/>
    </row>
    <row r="20" spans="1:18" ht="13.5" customHeight="1">
      <c r="A20" s="143">
        <v>18</v>
      </c>
      <c r="B20" s="136">
        <v>44</v>
      </c>
      <c r="C20" s="207"/>
      <c r="D20" s="92">
        <v>64031</v>
      </c>
      <c r="E20" s="104" t="s">
        <v>55</v>
      </c>
      <c r="F20" s="110">
        <v>89</v>
      </c>
      <c r="G20" s="91">
        <v>1</v>
      </c>
      <c r="H20" s="93" t="s">
        <v>26</v>
      </c>
      <c r="I20" s="111">
        <v>0.615277777777784</v>
      </c>
      <c r="J20" s="230" t="s">
        <v>146</v>
      </c>
      <c r="K20" s="165">
        <v>0.6289293981481482</v>
      </c>
      <c r="L20" s="190">
        <f t="shared" si="0"/>
        <v>0.01365162037036416</v>
      </c>
      <c r="M20" s="90">
        <v>21</v>
      </c>
      <c r="N20" s="90">
        <v>56</v>
      </c>
      <c r="O20" s="252"/>
      <c r="P20"/>
      <c r="Q20"/>
      <c r="R20"/>
    </row>
    <row r="21" spans="1:22" ht="13.5" customHeight="1">
      <c r="A21" s="143">
        <v>19</v>
      </c>
      <c r="B21" s="136">
        <v>34</v>
      </c>
      <c r="C21" s="207" t="s">
        <v>90</v>
      </c>
      <c r="D21" s="105">
        <v>63021</v>
      </c>
      <c r="E21" s="101" t="s">
        <v>62</v>
      </c>
      <c r="F21" s="100">
        <v>92</v>
      </c>
      <c r="G21" s="102">
        <v>2</v>
      </c>
      <c r="H21" s="103" t="s">
        <v>63</v>
      </c>
      <c r="I21" s="111">
        <v>0.608333333333334</v>
      </c>
      <c r="J21" s="230" t="s">
        <v>146</v>
      </c>
      <c r="K21" s="165">
        <v>0.6220844907407407</v>
      </c>
      <c r="L21" s="190">
        <f t="shared" si="0"/>
        <v>0.013751157407406733</v>
      </c>
      <c r="M21" s="253">
        <v>19</v>
      </c>
      <c r="N21" s="253">
        <v>50</v>
      </c>
      <c r="O21" s="254"/>
      <c r="P21" s="8"/>
      <c r="Q21" s="8"/>
      <c r="R21" s="8"/>
      <c r="S21" s="8"/>
      <c r="T21" s="8"/>
      <c r="U21" s="8"/>
      <c r="V21" s="8"/>
    </row>
    <row r="22" spans="1:22" ht="13.5" customHeight="1">
      <c r="A22" s="143">
        <v>20</v>
      </c>
      <c r="B22" s="136">
        <v>33</v>
      </c>
      <c r="C22" s="106"/>
      <c r="D22" s="92">
        <v>1046</v>
      </c>
      <c r="E22" s="104" t="s">
        <v>66</v>
      </c>
      <c r="F22" s="110">
        <v>82</v>
      </c>
      <c r="G22" s="91">
        <v>2</v>
      </c>
      <c r="H22" s="93" t="s">
        <v>24</v>
      </c>
      <c r="I22" s="111">
        <v>0.607638888888889</v>
      </c>
      <c r="J22" s="230" t="s">
        <v>146</v>
      </c>
      <c r="K22" s="165">
        <v>0.62184375</v>
      </c>
      <c r="L22" s="190">
        <f t="shared" si="0"/>
        <v>0.014204861111111078</v>
      </c>
      <c r="M22" s="253">
        <v>17</v>
      </c>
      <c r="N22" s="253">
        <v>44</v>
      </c>
      <c r="O22" s="254"/>
      <c r="P22" s="8"/>
      <c r="Q22" s="8"/>
      <c r="R22" s="8"/>
      <c r="S22" s="8"/>
      <c r="T22" s="8"/>
      <c r="U22" s="8"/>
      <c r="V22" s="8"/>
    </row>
    <row r="23" spans="1:22" ht="13.5" customHeight="1">
      <c r="A23" s="143">
        <v>21</v>
      </c>
      <c r="B23" s="136">
        <v>20</v>
      </c>
      <c r="C23" s="136"/>
      <c r="D23" s="137">
        <v>89001</v>
      </c>
      <c r="E23" s="138" t="s">
        <v>161</v>
      </c>
      <c r="F23" s="139">
        <v>78</v>
      </c>
      <c r="G23" s="140">
        <v>2</v>
      </c>
      <c r="H23" s="141" t="s">
        <v>162</v>
      </c>
      <c r="I23" s="111">
        <v>0.598611111111111</v>
      </c>
      <c r="J23" s="230" t="s">
        <v>146</v>
      </c>
      <c r="K23" s="165">
        <v>0.6130127314814815</v>
      </c>
      <c r="L23" s="190">
        <f t="shared" si="0"/>
        <v>0.014401620370370516</v>
      </c>
      <c r="M23" s="253">
        <v>15</v>
      </c>
      <c r="N23" s="253">
        <v>38</v>
      </c>
      <c r="O23" s="254"/>
      <c r="P23" s="8"/>
      <c r="Q23" s="8"/>
      <c r="R23" s="8"/>
      <c r="S23" s="8"/>
      <c r="T23" s="8"/>
      <c r="U23" s="8"/>
      <c r="V23" s="8"/>
    </row>
    <row r="24" spans="1:22" ht="13.5" customHeight="1">
      <c r="A24" s="143">
        <v>22</v>
      </c>
      <c r="B24" s="136">
        <v>35</v>
      </c>
      <c r="C24" s="106"/>
      <c r="D24" s="92">
        <v>1025</v>
      </c>
      <c r="E24" s="104" t="s">
        <v>96</v>
      </c>
      <c r="F24" s="110">
        <v>84</v>
      </c>
      <c r="G24" s="91">
        <v>2</v>
      </c>
      <c r="H24" s="93" t="s">
        <v>24</v>
      </c>
      <c r="I24" s="111">
        <v>0.609027777777779</v>
      </c>
      <c r="J24" s="230" t="s">
        <v>146</v>
      </c>
      <c r="K24" s="165">
        <v>0.6234560185185185</v>
      </c>
      <c r="L24" s="190">
        <f t="shared" si="0"/>
        <v>0.014428240740739562</v>
      </c>
      <c r="M24" s="253">
        <v>14</v>
      </c>
      <c r="N24" s="253">
        <v>32</v>
      </c>
      <c r="O24" s="254"/>
      <c r="P24" s="8"/>
      <c r="Q24" s="8"/>
      <c r="R24" s="8"/>
      <c r="S24" s="8"/>
      <c r="T24" s="8"/>
      <c r="U24" s="8"/>
      <c r="V24" s="8"/>
    </row>
    <row r="25" spans="1:27" ht="13.5" customHeight="1">
      <c r="A25" s="143">
        <v>23</v>
      </c>
      <c r="B25" s="136">
        <v>28</v>
      </c>
      <c r="C25" s="207" t="s">
        <v>79</v>
      </c>
      <c r="D25" s="92">
        <v>1037</v>
      </c>
      <c r="E25" s="104" t="s">
        <v>15</v>
      </c>
      <c r="F25" s="110">
        <v>94</v>
      </c>
      <c r="G25" s="91">
        <v>2</v>
      </c>
      <c r="H25" s="93" t="s">
        <v>24</v>
      </c>
      <c r="I25" s="111">
        <v>0.604166666666667</v>
      </c>
      <c r="J25" s="230" t="s">
        <v>146</v>
      </c>
      <c r="K25" s="165">
        <v>0.618832175925926</v>
      </c>
      <c r="L25" s="190">
        <f t="shared" si="0"/>
        <v>0.014665509259259024</v>
      </c>
      <c r="M25" s="253">
        <v>13</v>
      </c>
      <c r="N25" s="253">
        <v>26</v>
      </c>
      <c r="O25" s="25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2" ht="13.5" customHeight="1">
      <c r="A26" s="143">
        <v>24</v>
      </c>
      <c r="B26" s="136">
        <v>32</v>
      </c>
      <c r="C26" s="207" t="s">
        <v>90</v>
      </c>
      <c r="D26" s="92">
        <v>26028</v>
      </c>
      <c r="E26" s="104" t="s">
        <v>136</v>
      </c>
      <c r="F26" s="110">
        <v>92</v>
      </c>
      <c r="G26" s="91">
        <v>2</v>
      </c>
      <c r="H26" s="93" t="s">
        <v>141</v>
      </c>
      <c r="I26" s="111">
        <v>0.606944444444444</v>
      </c>
      <c r="J26" s="230" t="s">
        <v>146</v>
      </c>
      <c r="K26" s="165">
        <v>0.6216608796296296</v>
      </c>
      <c r="L26" s="190">
        <f t="shared" si="0"/>
        <v>0.014716435185185617</v>
      </c>
      <c r="M26" s="253">
        <v>12</v>
      </c>
      <c r="N26" s="253">
        <v>20</v>
      </c>
      <c r="O26" s="254"/>
      <c r="P26" s="8"/>
      <c r="Q26" s="8"/>
      <c r="R26" s="8"/>
      <c r="S26" s="8"/>
      <c r="T26" s="8"/>
      <c r="U26" s="8"/>
      <c r="V26" s="8"/>
    </row>
    <row r="27" spans="1:22" ht="13.5" customHeight="1">
      <c r="A27" s="143">
        <v>25</v>
      </c>
      <c r="B27" s="136">
        <v>24</v>
      </c>
      <c r="C27" s="106"/>
      <c r="D27" s="108">
        <v>23006</v>
      </c>
      <c r="E27" s="138" t="s">
        <v>137</v>
      </c>
      <c r="F27" s="107">
        <v>75</v>
      </c>
      <c r="G27" s="107">
        <v>2</v>
      </c>
      <c r="H27" s="141" t="s">
        <v>138</v>
      </c>
      <c r="I27" s="111">
        <v>0.601388888888889</v>
      </c>
      <c r="J27" s="230" t="s">
        <v>146</v>
      </c>
      <c r="K27" s="165">
        <v>0.6168287037037037</v>
      </c>
      <c r="L27" s="190">
        <f t="shared" si="0"/>
        <v>0.015439814814814712</v>
      </c>
      <c r="M27" s="253">
        <v>11</v>
      </c>
      <c r="N27" s="253">
        <v>14</v>
      </c>
      <c r="O27" s="254"/>
      <c r="P27" s="8"/>
      <c r="Q27" s="8"/>
      <c r="R27" s="8"/>
      <c r="S27" s="8"/>
      <c r="T27" s="8"/>
      <c r="U27" s="8"/>
      <c r="V27" s="8"/>
    </row>
    <row r="28" spans="1:22" ht="13.5" customHeight="1">
      <c r="A28" s="143">
        <v>26</v>
      </c>
      <c r="B28" s="136">
        <v>31</v>
      </c>
      <c r="C28" s="207" t="s">
        <v>90</v>
      </c>
      <c r="D28" s="105">
        <v>103010</v>
      </c>
      <c r="E28" s="101" t="s">
        <v>65</v>
      </c>
      <c r="F28" s="100">
        <v>92</v>
      </c>
      <c r="G28" s="102">
        <v>2</v>
      </c>
      <c r="H28" s="103" t="s">
        <v>23</v>
      </c>
      <c r="I28" s="111">
        <v>0.60625</v>
      </c>
      <c r="J28" s="230" t="s">
        <v>146</v>
      </c>
      <c r="K28" s="165">
        <v>0.6217256944444445</v>
      </c>
      <c r="L28" s="190">
        <f t="shared" si="0"/>
        <v>0.015475694444444521</v>
      </c>
      <c r="M28" s="253">
        <v>10</v>
      </c>
      <c r="N28" s="253"/>
      <c r="O28" s="254">
        <v>12</v>
      </c>
      <c r="P28" s="8"/>
      <c r="Q28" s="8"/>
      <c r="R28" s="8"/>
      <c r="S28" s="8"/>
      <c r="T28" s="8"/>
      <c r="U28" s="8"/>
      <c r="V28" s="8"/>
    </row>
    <row r="29" spans="1:22" ht="13.5" customHeight="1">
      <c r="A29" s="143">
        <v>27</v>
      </c>
      <c r="B29" s="136">
        <v>29</v>
      </c>
      <c r="C29" s="106"/>
      <c r="D29" s="92">
        <v>63046</v>
      </c>
      <c r="E29" s="104" t="s">
        <v>68</v>
      </c>
      <c r="F29" s="110">
        <v>88</v>
      </c>
      <c r="G29" s="91">
        <v>2</v>
      </c>
      <c r="H29" s="93" t="s">
        <v>63</v>
      </c>
      <c r="I29" s="111">
        <v>0.604861111111111</v>
      </c>
      <c r="J29" s="230" t="s">
        <v>146</v>
      </c>
      <c r="K29" s="165">
        <v>0.6226631944444444</v>
      </c>
      <c r="L29" s="190">
        <f t="shared" si="0"/>
        <v>0.01780208333333344</v>
      </c>
      <c r="M29" s="253">
        <v>9</v>
      </c>
      <c r="N29" s="253">
        <v>8</v>
      </c>
      <c r="O29" s="254"/>
      <c r="P29" s="8"/>
      <c r="Q29" s="8"/>
      <c r="R29" s="8"/>
      <c r="S29" s="8"/>
      <c r="T29" s="8"/>
      <c r="U29" s="8"/>
      <c r="V29" s="8"/>
    </row>
    <row r="30" spans="1:22" ht="13.5" customHeight="1">
      <c r="A30" s="143"/>
      <c r="B30" s="136">
        <v>23</v>
      </c>
      <c r="C30" s="142" t="s">
        <v>95</v>
      </c>
      <c r="D30" s="124">
        <v>12051</v>
      </c>
      <c r="E30" s="138" t="s">
        <v>92</v>
      </c>
      <c r="F30" s="123">
        <v>61</v>
      </c>
      <c r="G30" s="126">
        <v>3</v>
      </c>
      <c r="H30" s="141" t="s">
        <v>43</v>
      </c>
      <c r="I30" s="111">
        <v>0.600694444444444</v>
      </c>
      <c r="J30" s="230" t="s">
        <v>146</v>
      </c>
      <c r="K30" s="165" t="s">
        <v>157</v>
      </c>
      <c r="L30" s="190" t="s">
        <v>157</v>
      </c>
      <c r="M30" s="253"/>
      <c r="N30" s="253" t="s">
        <v>2</v>
      </c>
      <c r="O30" s="254" t="s">
        <v>2</v>
      </c>
      <c r="P30" s="8"/>
      <c r="Q30" s="8"/>
      <c r="R30" s="8"/>
      <c r="S30" s="8"/>
      <c r="T30" s="8"/>
      <c r="U30" s="8"/>
      <c r="V30" s="8"/>
    </row>
    <row r="31" spans="1:22" ht="13.5" customHeight="1">
      <c r="A31" s="143"/>
      <c r="B31" s="136">
        <v>27</v>
      </c>
      <c r="C31" s="207" t="s">
        <v>79</v>
      </c>
      <c r="D31" s="92">
        <v>119054</v>
      </c>
      <c r="E31" s="104" t="s">
        <v>14</v>
      </c>
      <c r="F31" s="110">
        <v>94</v>
      </c>
      <c r="G31" s="91">
        <v>2</v>
      </c>
      <c r="H31" s="93" t="s">
        <v>1</v>
      </c>
      <c r="I31" s="111">
        <v>0.603472222222222</v>
      </c>
      <c r="J31" s="230" t="s">
        <v>146</v>
      </c>
      <c r="K31" s="165" t="s">
        <v>157</v>
      </c>
      <c r="L31" s="190" t="s">
        <v>157</v>
      </c>
      <c r="M31" s="253"/>
      <c r="N31" s="255"/>
      <c r="O31" s="156"/>
      <c r="P31" s="8"/>
      <c r="Q31" s="8"/>
      <c r="R31" s="8"/>
      <c r="S31" s="8"/>
      <c r="T31" s="8"/>
      <c r="U31" s="8"/>
      <c r="V31" s="8"/>
    </row>
    <row r="32" spans="1:22" ht="13.5" customHeight="1" thickBot="1">
      <c r="A32" s="143"/>
      <c r="B32" s="136"/>
      <c r="C32" s="207"/>
      <c r="D32" s="209">
        <v>1058</v>
      </c>
      <c r="E32" s="210" t="s">
        <v>93</v>
      </c>
      <c r="F32" s="211">
        <v>77</v>
      </c>
      <c r="G32" s="212">
        <v>3</v>
      </c>
      <c r="H32" s="213" t="s">
        <v>24</v>
      </c>
      <c r="I32" s="214">
        <v>0.602083333333333</v>
      </c>
      <c r="J32" s="231" t="s">
        <v>146</v>
      </c>
      <c r="K32" s="177" t="s">
        <v>163</v>
      </c>
      <c r="L32" s="199" t="s">
        <v>157</v>
      </c>
      <c r="M32" s="253"/>
      <c r="N32" s="255"/>
      <c r="O32" s="156"/>
      <c r="P32" s="8"/>
      <c r="Q32" s="8"/>
      <c r="R32" s="8"/>
      <c r="S32" s="8"/>
      <c r="T32" s="8"/>
      <c r="U32" s="8"/>
      <c r="V32" s="8"/>
    </row>
    <row r="33" spans="1:18" ht="12.75">
      <c r="A33" s="143"/>
      <c r="B33" s="136">
        <v>52</v>
      </c>
      <c r="C33" s="207"/>
      <c r="D33" s="114">
        <v>119051</v>
      </c>
      <c r="E33" s="115" t="s">
        <v>40</v>
      </c>
      <c r="F33" s="113">
        <v>80</v>
      </c>
      <c r="G33" s="113" t="s">
        <v>78</v>
      </c>
      <c r="H33" s="116" t="s">
        <v>1</v>
      </c>
      <c r="I33" s="117"/>
      <c r="J33" s="230" t="s">
        <v>146</v>
      </c>
      <c r="K33" s="165" t="s">
        <v>159</v>
      </c>
      <c r="L33" s="190" t="s">
        <v>159</v>
      </c>
      <c r="M33" s="90"/>
      <c r="N33" s="250"/>
      <c r="O33" s="155"/>
      <c r="P33"/>
      <c r="Q33"/>
      <c r="R33"/>
    </row>
    <row r="34" spans="1:22" ht="12.75">
      <c r="A34" s="143"/>
      <c r="B34" s="136">
        <v>21</v>
      </c>
      <c r="C34" s="126" t="s">
        <v>79</v>
      </c>
      <c r="D34" s="124">
        <v>57065</v>
      </c>
      <c r="E34" s="125" t="s">
        <v>98</v>
      </c>
      <c r="F34" s="123">
        <v>93</v>
      </c>
      <c r="G34" s="126">
        <v>3</v>
      </c>
      <c r="H34" s="135" t="s">
        <v>38</v>
      </c>
      <c r="I34" s="111">
        <v>0.599305555555556</v>
      </c>
      <c r="J34" s="230" t="s">
        <v>146</v>
      </c>
      <c r="K34" s="165" t="s">
        <v>169</v>
      </c>
      <c r="L34" s="165" t="s">
        <v>169</v>
      </c>
      <c r="M34" s="253"/>
      <c r="N34" s="255"/>
      <c r="O34" s="156"/>
      <c r="P34" s="8"/>
      <c r="Q34" s="8"/>
      <c r="R34" s="8"/>
      <c r="S34" s="8"/>
      <c r="T34" s="8"/>
      <c r="U34" s="8"/>
      <c r="V34" s="8"/>
    </row>
    <row r="35" spans="1:22" ht="12.75">
      <c r="A35" s="143"/>
      <c r="B35" s="136">
        <v>22</v>
      </c>
      <c r="C35" s="126" t="s">
        <v>90</v>
      </c>
      <c r="D35" s="124">
        <v>57024</v>
      </c>
      <c r="E35" s="125" t="s">
        <v>97</v>
      </c>
      <c r="F35" s="123">
        <v>91</v>
      </c>
      <c r="G35" s="126">
        <v>3</v>
      </c>
      <c r="H35" s="135" t="s">
        <v>38</v>
      </c>
      <c r="I35" s="111">
        <v>0.6</v>
      </c>
      <c r="J35" s="230" t="s">
        <v>146</v>
      </c>
      <c r="K35" s="165" t="s">
        <v>169</v>
      </c>
      <c r="L35" s="165" t="s">
        <v>169</v>
      </c>
      <c r="M35" s="253"/>
      <c r="N35" s="255"/>
      <c r="O35" s="156"/>
      <c r="P35" s="8"/>
      <c r="Q35" s="8"/>
      <c r="R35" s="8"/>
      <c r="S35" s="8"/>
      <c r="T35" s="8"/>
      <c r="U35" s="8"/>
      <c r="V35" s="8"/>
    </row>
    <row r="36" spans="1:22" ht="12.75">
      <c r="A36" s="143"/>
      <c r="B36" s="136">
        <v>26</v>
      </c>
      <c r="C36" s="207"/>
      <c r="D36" s="92">
        <v>57067</v>
      </c>
      <c r="E36" s="104" t="s">
        <v>69</v>
      </c>
      <c r="F36" s="110">
        <v>90</v>
      </c>
      <c r="G36" s="91">
        <v>2</v>
      </c>
      <c r="H36" s="93" t="s">
        <v>38</v>
      </c>
      <c r="I36" s="111">
        <v>0.602777777777778</v>
      </c>
      <c r="J36" s="230" t="s">
        <v>146</v>
      </c>
      <c r="K36" s="165" t="s">
        <v>169</v>
      </c>
      <c r="L36" s="165" t="s">
        <v>169</v>
      </c>
      <c r="M36" s="253"/>
      <c r="N36" s="255"/>
      <c r="O36" s="156"/>
      <c r="P36" s="8"/>
      <c r="Q36" s="8"/>
      <c r="R36" s="8"/>
      <c r="S36" s="8"/>
      <c r="T36" s="8"/>
      <c r="U36" s="8"/>
      <c r="V36" s="8"/>
    </row>
    <row r="37" spans="1:22" ht="13.5" thickBot="1">
      <c r="A37" s="191"/>
      <c r="B37" s="233">
        <v>25</v>
      </c>
      <c r="C37" s="208"/>
      <c r="M37" s="231"/>
      <c r="N37" s="198"/>
      <c r="O37" s="200"/>
      <c r="P37" s="8"/>
      <c r="Q37" s="8"/>
      <c r="R37" s="8"/>
      <c r="S37" s="8"/>
      <c r="T37" s="8"/>
      <c r="U37" s="8"/>
      <c r="V37" s="8"/>
    </row>
    <row r="38" spans="2:18" ht="12.75">
      <c r="B38" s="8"/>
      <c r="C38" s="8"/>
      <c r="D38" s="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2.75">
      <c r="B39" s="8"/>
      <c r="C39" s="8"/>
      <c r="D39" s="8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2.75">
      <c r="B40" s="8"/>
      <c r="C40" s="8"/>
      <c r="D40" s="8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2.75">
      <c r="B41" s="8"/>
      <c r="C41" s="8"/>
      <c r="D41" s="8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2.75">
      <c r="B42" s="8"/>
      <c r="C42" s="8"/>
      <c r="D42" s="8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2.75">
      <c r="B43" s="8"/>
      <c r="C43" s="8"/>
      <c r="D43" s="8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2.75">
      <c r="B44" s="8"/>
      <c r="C44" s="8"/>
      <c r="D44" s="8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/>
      <c r="N45"/>
      <c r="O45"/>
      <c r="P45"/>
      <c r="Q45"/>
      <c r="R45"/>
    </row>
    <row r="46" spans="2:18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/>
      <c r="N46"/>
      <c r="O46"/>
      <c r="P46"/>
      <c r="Q46"/>
      <c r="R46"/>
    </row>
    <row r="47" spans="2:18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/>
      <c r="N47"/>
      <c r="O47"/>
      <c r="P47"/>
      <c r="Q47"/>
      <c r="R47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/>
      <c r="N48"/>
      <c r="O48"/>
      <c r="P48"/>
      <c r="Q48"/>
      <c r="R4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/>
      <c r="N49"/>
      <c r="O49"/>
      <c r="P49"/>
      <c r="Q49"/>
      <c r="R49"/>
    </row>
    <row r="50" spans="2:18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/>
      <c r="N50"/>
      <c r="O50"/>
      <c r="P50"/>
      <c r="Q50"/>
      <c r="R50"/>
    </row>
    <row r="51" spans="2:18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/>
      <c r="N51"/>
      <c r="O51"/>
      <c r="P51"/>
      <c r="Q51"/>
      <c r="R51"/>
    </row>
    <row r="52" spans="2:18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/>
      <c r="N52"/>
      <c r="O52"/>
      <c r="P52"/>
      <c r="Q52"/>
      <c r="R52"/>
    </row>
    <row r="53" spans="2:18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/>
      <c r="N53"/>
      <c r="O53"/>
      <c r="P53"/>
      <c r="Q53"/>
      <c r="R53"/>
    </row>
    <row r="54" spans="2:18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/>
      <c r="N54"/>
      <c r="O54"/>
      <c r="P54"/>
      <c r="Q54"/>
      <c r="R54"/>
    </row>
    <row r="55" spans="2:18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/>
      <c r="N55"/>
      <c r="O55"/>
      <c r="P55"/>
      <c r="Q55"/>
      <c r="R55"/>
    </row>
    <row r="56" spans="2:18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/>
      <c r="N56"/>
      <c r="O56"/>
      <c r="P56"/>
      <c r="Q56"/>
      <c r="R56"/>
    </row>
    <row r="57" spans="2:18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/>
      <c r="N57"/>
      <c r="O57"/>
      <c r="P57"/>
      <c r="Q57"/>
      <c r="R57"/>
    </row>
    <row r="58" spans="2:18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/>
      <c r="N58"/>
      <c r="O58"/>
      <c r="P58"/>
      <c r="Q58"/>
      <c r="R58"/>
    </row>
    <row r="59" spans="2:18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/>
      <c r="N59"/>
      <c r="O59"/>
      <c r="P59"/>
      <c r="Q59"/>
      <c r="R59"/>
    </row>
    <row r="60" spans="2:18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/>
      <c r="N60"/>
      <c r="O60"/>
      <c r="P60"/>
      <c r="Q60"/>
      <c r="R60"/>
    </row>
    <row r="61" spans="2:18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/>
      <c r="N61"/>
      <c r="O61"/>
      <c r="P61"/>
      <c r="Q61"/>
      <c r="R61"/>
    </row>
    <row r="62" spans="2:18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/>
      <c r="N62"/>
      <c r="O62"/>
      <c r="P62"/>
      <c r="Q62"/>
      <c r="R62"/>
    </row>
    <row r="63" spans="2:18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/>
      <c r="N63"/>
      <c r="O63"/>
      <c r="P63"/>
      <c r="Q63"/>
      <c r="R63"/>
    </row>
    <row r="64" spans="2:18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/>
      <c r="N64"/>
      <c r="O64"/>
      <c r="P64"/>
      <c r="Q64"/>
      <c r="R64"/>
    </row>
    <row r="65" spans="2:18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/>
      <c r="N65"/>
      <c r="O65"/>
      <c r="P65"/>
      <c r="Q65"/>
      <c r="R65"/>
    </row>
    <row r="66" spans="2:18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/>
      <c r="N66"/>
      <c r="O66"/>
      <c r="P66"/>
      <c r="Q66"/>
      <c r="R66"/>
    </row>
    <row r="67" spans="2:18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/>
      <c r="N67"/>
      <c r="O67"/>
      <c r="P67"/>
      <c r="Q67"/>
      <c r="R67"/>
    </row>
    <row r="68" spans="2:18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/>
      <c r="N68"/>
      <c r="O68"/>
      <c r="P68"/>
      <c r="Q68"/>
      <c r="R68"/>
    </row>
    <row r="69" spans="2:18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/>
      <c r="N69"/>
      <c r="O69"/>
      <c r="P69"/>
      <c r="Q69"/>
      <c r="R69"/>
    </row>
    <row r="70" spans="2:18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/>
      <c r="N70"/>
      <c r="O70"/>
      <c r="P70"/>
      <c r="Q70"/>
      <c r="R70"/>
    </row>
    <row r="71" spans="2:18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/>
      <c r="N71"/>
      <c r="O71"/>
      <c r="P71"/>
      <c r="Q71"/>
      <c r="R71"/>
    </row>
    <row r="72" spans="2:18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/>
      <c r="N72"/>
      <c r="O72"/>
      <c r="P72"/>
      <c r="Q72"/>
      <c r="R72"/>
    </row>
    <row r="73" spans="2:18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/>
      <c r="N73"/>
      <c r="O73"/>
      <c r="P73"/>
      <c r="Q73"/>
      <c r="R73"/>
    </row>
    <row r="74" spans="2:18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/>
      <c r="N74"/>
      <c r="O74"/>
      <c r="P74"/>
      <c r="Q74"/>
      <c r="R74"/>
    </row>
    <row r="75" spans="2:18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/>
      <c r="N75"/>
      <c r="O75"/>
      <c r="P75"/>
      <c r="Q75"/>
      <c r="R75"/>
    </row>
    <row r="76" spans="2:18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/>
      <c r="N76"/>
      <c r="O76"/>
      <c r="P76"/>
      <c r="Q76"/>
      <c r="R76"/>
    </row>
    <row r="77" spans="2:18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/>
      <c r="N77"/>
      <c r="O77"/>
      <c r="P77"/>
      <c r="Q77"/>
      <c r="R77"/>
    </row>
    <row r="78" spans="2:18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/>
      <c r="N78"/>
      <c r="O78"/>
      <c r="P78"/>
      <c r="Q78"/>
      <c r="R78"/>
    </row>
    <row r="79" spans="2:18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/>
      <c r="N79"/>
      <c r="O79"/>
      <c r="P79"/>
      <c r="Q79"/>
      <c r="R79"/>
    </row>
    <row r="80" spans="2:18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/>
      <c r="N80"/>
      <c r="O80"/>
      <c r="P80"/>
      <c r="Q80"/>
      <c r="R80"/>
    </row>
    <row r="81" spans="2:18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/>
      <c r="N81"/>
      <c r="O81"/>
      <c r="P81"/>
      <c r="Q81"/>
      <c r="R81"/>
    </row>
    <row r="82" spans="2:18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/>
      <c r="N82"/>
      <c r="O82"/>
      <c r="P82"/>
      <c r="Q82"/>
      <c r="R82"/>
    </row>
    <row r="83" spans="2:18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/>
      <c r="N83"/>
      <c r="O83"/>
      <c r="P83"/>
      <c r="Q83"/>
      <c r="R83"/>
    </row>
    <row r="84" spans="2:18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/>
      <c r="N84"/>
      <c r="O84"/>
      <c r="P84"/>
      <c r="Q84"/>
      <c r="R84"/>
    </row>
    <row r="85" spans="2:18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/>
      <c r="N85"/>
      <c r="O85"/>
      <c r="P85"/>
      <c r="Q85"/>
      <c r="R85"/>
    </row>
    <row r="86" spans="2:18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/>
      <c r="N86"/>
      <c r="O86"/>
      <c r="P86"/>
      <c r="Q86"/>
      <c r="R86"/>
    </row>
    <row r="87" spans="2:18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/>
      <c r="N87"/>
      <c r="O87"/>
      <c r="P87"/>
      <c r="Q87"/>
      <c r="R87"/>
    </row>
    <row r="88" spans="2:18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/>
      <c r="N88"/>
      <c r="O88"/>
      <c r="P88"/>
      <c r="Q88"/>
      <c r="R88"/>
    </row>
    <row r="89" spans="2:18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/>
      <c r="N89"/>
      <c r="O89"/>
      <c r="P89"/>
      <c r="Q89"/>
      <c r="R89"/>
    </row>
    <row r="90" spans="2:18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/>
      <c r="N90"/>
      <c r="O90"/>
      <c r="P90"/>
      <c r="Q90"/>
      <c r="R90"/>
    </row>
    <row r="91" spans="2:18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/>
      <c r="N91"/>
      <c r="O91"/>
      <c r="P91"/>
      <c r="Q91"/>
      <c r="R91"/>
    </row>
    <row r="92" spans="2:18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/>
      <c r="N92"/>
      <c r="O92"/>
      <c r="P92"/>
      <c r="Q92"/>
      <c r="R92"/>
    </row>
    <row r="93" spans="2:18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/>
      <c r="N93"/>
      <c r="O93"/>
      <c r="P93"/>
      <c r="Q93"/>
      <c r="R93"/>
    </row>
    <row r="94" spans="2:18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/>
      <c r="N94"/>
      <c r="O94"/>
      <c r="P94"/>
      <c r="Q94"/>
      <c r="R94"/>
    </row>
    <row r="95" spans="2:18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/>
      <c r="N95"/>
      <c r="O95"/>
      <c r="P95"/>
      <c r="Q95"/>
      <c r="R95"/>
    </row>
    <row r="96" spans="2:18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/>
      <c r="N96"/>
      <c r="O96"/>
      <c r="P96"/>
      <c r="Q96"/>
      <c r="R96"/>
    </row>
    <row r="97" spans="2:18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/>
      <c r="N97"/>
      <c r="O97"/>
      <c r="P97"/>
      <c r="Q97"/>
      <c r="R97"/>
    </row>
    <row r="98" spans="2:18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/>
      <c r="N98"/>
      <c r="O98"/>
      <c r="P98"/>
      <c r="Q98"/>
      <c r="R98"/>
    </row>
    <row r="99" spans="2:18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/>
      <c r="N99"/>
      <c r="O99"/>
      <c r="P99"/>
      <c r="Q99"/>
      <c r="R99"/>
    </row>
    <row r="100" spans="2:18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/>
      <c r="N100"/>
      <c r="O100"/>
      <c r="P100"/>
      <c r="Q100"/>
      <c r="R100"/>
    </row>
    <row r="101" spans="2:18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/>
      <c r="N101"/>
      <c r="O101"/>
      <c r="P101"/>
      <c r="Q101"/>
      <c r="R101"/>
    </row>
    <row r="102" spans="2:18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/>
      <c r="N102"/>
      <c r="O102"/>
      <c r="P102"/>
      <c r="Q102"/>
      <c r="R102"/>
    </row>
    <row r="103" spans="2:18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/>
      <c r="N103"/>
      <c r="O103"/>
      <c r="P103"/>
      <c r="Q103"/>
      <c r="R103"/>
    </row>
    <row r="104" spans="2:18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/>
      <c r="N104"/>
      <c r="O104"/>
      <c r="P104"/>
      <c r="Q104"/>
      <c r="R104"/>
    </row>
    <row r="105" spans="2:18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/>
      <c r="N105"/>
      <c r="O105"/>
      <c r="P105"/>
      <c r="Q105"/>
      <c r="R105"/>
    </row>
    <row r="106" spans="2:18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/>
      <c r="N106"/>
      <c r="O106"/>
      <c r="P106"/>
      <c r="Q106"/>
      <c r="R106"/>
    </row>
    <row r="107" spans="2:18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/>
      <c r="N107"/>
      <c r="O107"/>
      <c r="P107"/>
      <c r="Q107"/>
      <c r="R107"/>
    </row>
    <row r="108" spans="2:18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/>
      <c r="N108"/>
      <c r="O108"/>
      <c r="P108"/>
      <c r="Q108"/>
      <c r="R108"/>
    </row>
    <row r="109" spans="2:18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/>
      <c r="N109"/>
      <c r="O109"/>
      <c r="P109"/>
      <c r="Q109"/>
      <c r="R109"/>
    </row>
    <row r="110" spans="2:18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/>
      <c r="N110"/>
      <c r="O110"/>
      <c r="P110"/>
      <c r="Q110"/>
      <c r="R110"/>
    </row>
    <row r="111" spans="2:18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/>
      <c r="N111"/>
      <c r="O111"/>
      <c r="P111"/>
      <c r="Q111"/>
      <c r="R111"/>
    </row>
    <row r="112" spans="2:18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/>
      <c r="N112"/>
      <c r="O112"/>
      <c r="P112"/>
      <c r="Q112"/>
      <c r="R112"/>
    </row>
    <row r="113" spans="2:18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/>
      <c r="N113"/>
      <c r="O113"/>
      <c r="P113"/>
      <c r="Q113"/>
      <c r="R113"/>
    </row>
    <row r="114" spans="2:18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/>
      <c r="N114"/>
      <c r="O114"/>
      <c r="P114"/>
      <c r="Q114"/>
      <c r="R114"/>
    </row>
    <row r="115" spans="2:18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/>
      <c r="N115"/>
      <c r="O115"/>
      <c r="P115"/>
      <c r="Q115"/>
      <c r="R115"/>
    </row>
    <row r="116" spans="2:18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/>
      <c r="N116"/>
      <c r="O116"/>
      <c r="P116"/>
      <c r="Q116"/>
      <c r="R116"/>
    </row>
    <row r="117" spans="2:18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/>
      <c r="N117"/>
      <c r="O117"/>
      <c r="P117"/>
      <c r="Q117"/>
      <c r="R117"/>
    </row>
    <row r="118" spans="2:18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/>
      <c r="N118"/>
      <c r="O118"/>
      <c r="P118"/>
      <c r="Q118"/>
      <c r="R118"/>
    </row>
    <row r="119" spans="2:18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/>
      <c r="N119"/>
      <c r="O119"/>
      <c r="P119"/>
      <c r="Q119"/>
      <c r="R119"/>
    </row>
    <row r="120" spans="2:18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/>
      <c r="N120"/>
      <c r="O120"/>
      <c r="P120"/>
      <c r="Q120"/>
      <c r="R120"/>
    </row>
    <row r="121" spans="2:18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/>
      <c r="N121"/>
      <c r="O121"/>
      <c r="P121"/>
      <c r="Q121"/>
      <c r="R121"/>
    </row>
    <row r="122" spans="2:18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/>
      <c r="N122"/>
      <c r="O122"/>
      <c r="P122"/>
      <c r="Q122"/>
      <c r="R122"/>
    </row>
    <row r="123" spans="2:18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/>
      <c r="N123"/>
      <c r="O123"/>
      <c r="P123"/>
      <c r="Q123"/>
      <c r="R123"/>
    </row>
    <row r="124" spans="2:18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/>
      <c r="N124"/>
      <c r="O124"/>
      <c r="P124"/>
      <c r="Q124"/>
      <c r="R124"/>
    </row>
    <row r="125" spans="2:18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/>
      <c r="N125"/>
      <c r="O125"/>
      <c r="P125"/>
      <c r="Q125"/>
      <c r="R125"/>
    </row>
    <row r="126" spans="2:18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/>
      <c r="N126"/>
      <c r="O126"/>
      <c r="P126"/>
      <c r="Q126"/>
      <c r="R126"/>
    </row>
    <row r="127" spans="2:18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/>
      <c r="N127"/>
      <c r="O127"/>
      <c r="P127"/>
      <c r="Q127"/>
      <c r="R127"/>
    </row>
    <row r="128" spans="2:18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/>
      <c r="N128"/>
      <c r="O128"/>
      <c r="P128"/>
      <c r="Q128"/>
      <c r="R128"/>
    </row>
    <row r="129" spans="2:18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/>
      <c r="N129"/>
      <c r="O129"/>
      <c r="P129"/>
      <c r="Q129"/>
      <c r="R129"/>
    </row>
    <row r="130" spans="2:18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/>
      <c r="N130"/>
      <c r="O130"/>
      <c r="P130"/>
      <c r="Q130"/>
      <c r="R130"/>
    </row>
    <row r="131" spans="2:18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/>
      <c r="N131"/>
      <c r="O131"/>
      <c r="P131"/>
      <c r="Q131"/>
      <c r="R131"/>
    </row>
    <row r="132" spans="2:18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/>
      <c r="N132"/>
      <c r="O132"/>
      <c r="P132"/>
      <c r="Q132"/>
      <c r="R132"/>
    </row>
    <row r="133" spans="2:18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/>
      <c r="N133"/>
      <c r="O133"/>
      <c r="P133"/>
      <c r="Q133"/>
      <c r="R133"/>
    </row>
    <row r="134" spans="2:18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/>
      <c r="N134"/>
      <c r="O134"/>
      <c r="P134"/>
      <c r="Q134"/>
      <c r="R134"/>
    </row>
    <row r="135" spans="2:18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/>
      <c r="N135"/>
      <c r="O135"/>
      <c r="P135"/>
      <c r="Q135"/>
      <c r="R135"/>
    </row>
    <row r="136" spans="2:18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/>
      <c r="N136"/>
      <c r="O136"/>
      <c r="P136"/>
      <c r="Q136"/>
      <c r="R136"/>
    </row>
    <row r="137" spans="2:18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/>
      <c r="N137"/>
      <c r="O137"/>
      <c r="P137"/>
      <c r="Q137"/>
      <c r="R137"/>
    </row>
    <row r="138" spans="2:1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2:18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2:18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2:18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2:18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2:18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2:18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2:18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2:18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2:18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2:18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2:18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2:18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2:18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2:18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2:18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2:18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2:18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2:18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2:18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2:18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2:18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2:18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2:18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2:18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2:18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2:18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2:18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2:18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2:18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2:18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2:18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2:18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2:18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2:18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2:18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2:18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2:18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2:18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2:18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2:18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2:18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2:18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2:18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2:18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2:18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2:18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2:18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2:18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2:18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2:18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2:18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2:18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2:18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2:18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2:18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2:18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2:18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2:18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2:18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2:18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2:18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2:18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2:18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2:18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2:18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2:18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2:18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2:18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2:18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18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18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18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18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18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18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18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18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18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18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18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18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18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1:18" ht="12.75">
      <c r="K384"/>
      <c r="L384"/>
      <c r="M384"/>
      <c r="N384"/>
      <c r="O384"/>
      <c r="P384"/>
      <c r="Q384"/>
      <c r="R384"/>
    </row>
    <row r="385" spans="11:18" ht="12.75">
      <c r="K385"/>
      <c r="L385"/>
      <c r="M385"/>
      <c r="N385"/>
      <c r="O385"/>
      <c r="P385"/>
      <c r="Q385"/>
      <c r="R385"/>
    </row>
    <row r="386" spans="11:18" ht="12.75">
      <c r="K386"/>
      <c r="L386"/>
      <c r="M386"/>
      <c r="N386"/>
      <c r="O386"/>
      <c r="P386"/>
      <c r="Q386"/>
      <c r="R386"/>
    </row>
    <row r="387" spans="11:18" ht="12.75">
      <c r="K387"/>
      <c r="L387"/>
      <c r="M387"/>
      <c r="N387"/>
      <c r="O387"/>
      <c r="P387"/>
      <c r="Q387"/>
      <c r="R387"/>
    </row>
    <row r="388" spans="11:18" ht="12.75">
      <c r="K388"/>
      <c r="L388"/>
      <c r="M388"/>
      <c r="N388"/>
      <c r="O388"/>
      <c r="P388"/>
      <c r="Q388"/>
      <c r="R388"/>
    </row>
    <row r="389" spans="11:18" ht="12.75">
      <c r="K389"/>
      <c r="L389"/>
      <c r="M389"/>
      <c r="N389"/>
      <c r="O389"/>
      <c r="P389"/>
      <c r="Q389"/>
      <c r="R389"/>
    </row>
    <row r="390" spans="11:18" ht="12.75">
      <c r="K390"/>
      <c r="L390"/>
      <c r="M390"/>
      <c r="N390"/>
      <c r="O390"/>
      <c r="P390"/>
      <c r="Q390"/>
      <c r="R390"/>
    </row>
    <row r="391" spans="11:18" ht="12.75">
      <c r="K391"/>
      <c r="L391"/>
      <c r="M391"/>
      <c r="N391"/>
      <c r="O391"/>
      <c r="P391"/>
      <c r="Q391"/>
      <c r="R391"/>
    </row>
    <row r="392" spans="11:18" ht="12.75">
      <c r="K392"/>
      <c r="L392"/>
      <c r="M392"/>
      <c r="N392"/>
      <c r="O392"/>
      <c r="P392"/>
      <c r="Q392"/>
      <c r="R392"/>
    </row>
    <row r="393" spans="11:18" ht="12.75">
      <c r="K393"/>
      <c r="L393"/>
      <c r="M393"/>
      <c r="N393"/>
      <c r="O393"/>
      <c r="P393"/>
      <c r="Q393"/>
      <c r="R393"/>
    </row>
    <row r="394" spans="11:18" ht="12.75">
      <c r="K394"/>
      <c r="L394"/>
      <c r="M394"/>
      <c r="N394"/>
      <c r="O394"/>
      <c r="P394"/>
      <c r="Q394"/>
      <c r="R394"/>
    </row>
    <row r="395" spans="11:18" ht="12.75">
      <c r="K395"/>
      <c r="L395"/>
      <c r="M395"/>
      <c r="N395"/>
      <c r="O395"/>
      <c r="P395"/>
      <c r="Q395"/>
      <c r="R395"/>
    </row>
    <row r="396" spans="11:18" ht="12.75">
      <c r="K396"/>
      <c r="L396"/>
      <c r="M396"/>
      <c r="N396"/>
      <c r="O396"/>
      <c r="P396"/>
      <c r="Q396"/>
      <c r="R396"/>
    </row>
    <row r="397" spans="11:18" ht="12.75">
      <c r="K397"/>
      <c r="L397"/>
      <c r="M397"/>
      <c r="N397"/>
      <c r="O397"/>
      <c r="P397"/>
      <c r="Q397"/>
      <c r="R397"/>
    </row>
    <row r="398" spans="11:18" ht="12.75">
      <c r="K398"/>
      <c r="L398"/>
      <c r="M398"/>
      <c r="N398"/>
      <c r="O398"/>
      <c r="P398"/>
      <c r="Q398"/>
      <c r="R398"/>
    </row>
    <row r="399" spans="11:18" ht="12.75">
      <c r="K399"/>
      <c r="L399"/>
      <c r="M399"/>
      <c r="N399"/>
      <c r="O399"/>
      <c r="P399"/>
      <c r="Q399"/>
      <c r="R399"/>
    </row>
  </sheetData>
  <sheetProtection/>
  <mergeCells count="1">
    <mergeCell ref="A1:O1"/>
  </mergeCells>
  <printOptions/>
  <pageMargins left="0.8661417322834646" right="0.31496062992125984" top="0.6692913385826772" bottom="0.7874015748031497" header="0.35433070866141736" footer="0.7874015748031497"/>
  <pageSetup fitToHeight="1" fitToWidth="1" horizontalDpi="300" verticalDpi="300" orientation="landscape" paperSize="9" scale="95" r:id="rId2"/>
  <headerFooter alignWithMargins="0">
    <oddHeader>&amp;L &amp;"Arial,Tučné"&amp;14 1. ČP ve sjezdu 2009 Kamenice  - neoficiální výsledky&amp;R&amp;"Arial,Tučné"&amp;14 25.4.2009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9"/>
  <sheetViews>
    <sheetView zoomScalePageLayoutView="0" workbookViewId="0" topLeftCell="A1">
      <selection activeCell="N11" sqref="N11"/>
    </sheetView>
  </sheetViews>
  <sheetFormatPr defaultColWidth="11.57421875" defaultRowHeight="12.75"/>
  <cols>
    <col min="1" max="1" width="9.140625" style="157" customWidth="1"/>
    <col min="2" max="2" width="6.28125" style="1" hidden="1" customWidth="1"/>
    <col min="3" max="3" width="4.57421875" style="1" customWidth="1"/>
    <col min="4" max="4" width="10.421875" style="2" customWidth="1"/>
    <col min="5" max="5" width="20.8515625" style="3" customWidth="1"/>
    <col min="6" max="6" width="4.57421875" style="4" customWidth="1"/>
    <col min="7" max="7" width="7.421875" style="4" customWidth="1"/>
    <col min="8" max="8" width="9.8515625" style="5" customWidth="1"/>
    <col min="9" max="9" width="12.7109375" style="5" hidden="1" customWidth="1"/>
    <col min="10" max="10" width="13.8515625" style="4" hidden="1" customWidth="1"/>
    <col min="11" max="11" width="10.28125" style="6" hidden="1" customWidth="1"/>
    <col min="12" max="12" width="14.00390625" style="4" customWidth="1"/>
    <col min="13" max="13" width="12.00390625" style="162" customWidth="1"/>
    <col min="14" max="15" width="10.28125" style="6" customWidth="1"/>
    <col min="16" max="18" width="10.28125" style="4" customWidth="1"/>
    <col min="19" max="19" width="10.28125" style="0" customWidth="1"/>
  </cols>
  <sheetData>
    <row r="1" spans="1:15" s="246" customFormat="1" ht="24" customHeight="1" thickBot="1">
      <c r="A1" s="271" t="s">
        <v>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s="159" customFormat="1" ht="22.5" customHeight="1" thickBot="1">
      <c r="A2" s="206" t="s">
        <v>164</v>
      </c>
      <c r="B2" s="188" t="s">
        <v>165</v>
      </c>
      <c r="C2" s="188" t="s">
        <v>156</v>
      </c>
      <c r="D2" s="188" t="s">
        <v>155</v>
      </c>
      <c r="E2" s="188" t="s">
        <v>147</v>
      </c>
      <c r="F2" s="188" t="s">
        <v>154</v>
      </c>
      <c r="G2" s="188" t="s">
        <v>153</v>
      </c>
      <c r="H2" s="188" t="s">
        <v>148</v>
      </c>
      <c r="I2" s="188" t="s">
        <v>152</v>
      </c>
      <c r="J2" s="188" t="s">
        <v>149</v>
      </c>
      <c r="K2" s="188" t="s">
        <v>151</v>
      </c>
      <c r="L2" s="188" t="s">
        <v>150</v>
      </c>
      <c r="M2" s="247" t="s">
        <v>166</v>
      </c>
      <c r="N2" s="247" t="s">
        <v>167</v>
      </c>
      <c r="O2" s="248" t="s">
        <v>168</v>
      </c>
    </row>
    <row r="3" spans="1:18" ht="13.5" customHeight="1" thickTop="1">
      <c r="A3" s="149">
        <v>1</v>
      </c>
      <c r="B3" s="234">
        <v>65</v>
      </c>
      <c r="C3" s="182"/>
      <c r="D3" s="152">
        <v>119100</v>
      </c>
      <c r="E3" s="202" t="s">
        <v>71</v>
      </c>
      <c r="F3" s="151">
        <v>86</v>
      </c>
      <c r="G3" s="151" t="s">
        <v>78</v>
      </c>
      <c r="H3" s="203" t="s">
        <v>1</v>
      </c>
      <c r="I3" s="204">
        <v>0.6305555555555555</v>
      </c>
      <c r="J3" s="229" t="s">
        <v>144</v>
      </c>
      <c r="K3" s="185">
        <v>0.6441793981481482</v>
      </c>
      <c r="L3" s="205">
        <f aca="true" t="shared" si="0" ref="L3:L11">K3-I3</f>
        <v>0.013623842592592639</v>
      </c>
      <c r="M3" s="256">
        <v>60</v>
      </c>
      <c r="N3" s="257"/>
      <c r="O3" s="258">
        <v>49</v>
      </c>
      <c r="P3" s="8"/>
      <c r="Q3" s="8"/>
      <c r="R3"/>
    </row>
    <row r="4" spans="1:18" ht="13.5" customHeight="1">
      <c r="A4" s="143">
        <v>2</v>
      </c>
      <c r="B4" s="235">
        <v>66</v>
      </c>
      <c r="C4" s="88"/>
      <c r="D4" s="92">
        <v>119017</v>
      </c>
      <c r="E4" s="104" t="s">
        <v>70</v>
      </c>
      <c r="F4" s="91">
        <v>83</v>
      </c>
      <c r="G4" s="91" t="s">
        <v>78</v>
      </c>
      <c r="H4" s="119" t="s">
        <v>1</v>
      </c>
      <c r="I4" s="112">
        <v>0.63125</v>
      </c>
      <c r="J4" s="230" t="s">
        <v>144</v>
      </c>
      <c r="K4" s="165">
        <v>0.6449050925925927</v>
      </c>
      <c r="L4" s="190">
        <f t="shared" si="0"/>
        <v>0.013655092592592677</v>
      </c>
      <c r="M4" s="259">
        <v>53</v>
      </c>
      <c r="N4" s="253"/>
      <c r="O4" s="254">
        <v>37</v>
      </c>
      <c r="P4" s="8"/>
      <c r="Q4" s="8"/>
      <c r="R4"/>
    </row>
    <row r="5" spans="1:18" ht="13.5" customHeight="1">
      <c r="A5" s="143">
        <v>3</v>
      </c>
      <c r="B5" s="235">
        <v>63</v>
      </c>
      <c r="C5" s="102"/>
      <c r="D5" s="121">
        <v>119012</v>
      </c>
      <c r="E5" s="104" t="s">
        <v>126</v>
      </c>
      <c r="F5" s="91">
        <v>85</v>
      </c>
      <c r="G5" s="91">
        <v>1</v>
      </c>
      <c r="H5" s="119" t="s">
        <v>1</v>
      </c>
      <c r="I5" s="120">
        <v>0.6263888888888889</v>
      </c>
      <c r="J5" s="230" t="s">
        <v>144</v>
      </c>
      <c r="K5" s="165">
        <v>0.6403912037037037</v>
      </c>
      <c r="L5" s="190">
        <f t="shared" si="0"/>
        <v>0.014002314814814842</v>
      </c>
      <c r="M5" s="259">
        <v>47</v>
      </c>
      <c r="N5" s="253"/>
      <c r="O5" s="254">
        <v>25</v>
      </c>
      <c r="P5" s="8"/>
      <c r="Q5" s="8"/>
      <c r="R5"/>
    </row>
    <row r="6" spans="1:18" ht="13.5" customHeight="1">
      <c r="A6" s="143">
        <v>4</v>
      </c>
      <c r="B6" s="235">
        <v>62</v>
      </c>
      <c r="C6" s="102" t="s">
        <v>90</v>
      </c>
      <c r="D6" s="121">
        <v>57074</v>
      </c>
      <c r="E6" s="104" t="s">
        <v>127</v>
      </c>
      <c r="F6" s="91">
        <v>91</v>
      </c>
      <c r="G6" s="91">
        <v>1</v>
      </c>
      <c r="H6" s="119" t="s">
        <v>22</v>
      </c>
      <c r="I6" s="120">
        <v>0.629861111111111</v>
      </c>
      <c r="J6" s="230" t="s">
        <v>144</v>
      </c>
      <c r="K6" s="165">
        <v>0.6443912037037037</v>
      </c>
      <c r="L6" s="190">
        <f t="shared" si="0"/>
        <v>0.014530092592592747</v>
      </c>
      <c r="M6" s="259">
        <v>42</v>
      </c>
      <c r="N6" s="253">
        <v>42</v>
      </c>
      <c r="O6" s="254"/>
      <c r="P6" s="8"/>
      <c r="Q6" s="8"/>
      <c r="R6"/>
    </row>
    <row r="7" spans="1:18" ht="13.5" customHeight="1">
      <c r="A7" s="143">
        <v>5</v>
      </c>
      <c r="B7" s="235">
        <v>60</v>
      </c>
      <c r="C7" s="102"/>
      <c r="D7" s="92">
        <v>39058</v>
      </c>
      <c r="E7" s="104" t="s">
        <v>73</v>
      </c>
      <c r="F7" s="91">
        <v>90</v>
      </c>
      <c r="G7" s="91">
        <v>1</v>
      </c>
      <c r="H7" s="119" t="s">
        <v>54</v>
      </c>
      <c r="I7" s="120">
        <v>0.628472222222222</v>
      </c>
      <c r="J7" s="230" t="s">
        <v>144</v>
      </c>
      <c r="K7" s="165">
        <v>0.6437592592592593</v>
      </c>
      <c r="L7" s="190">
        <f t="shared" si="0"/>
        <v>0.015287037037037265</v>
      </c>
      <c r="M7" s="259">
        <v>38</v>
      </c>
      <c r="N7" s="253">
        <v>30</v>
      </c>
      <c r="O7" s="254"/>
      <c r="P7" s="8"/>
      <c r="Q7" s="8"/>
      <c r="R7"/>
    </row>
    <row r="8" spans="1:18" ht="13.5" customHeight="1">
      <c r="A8" s="143">
        <v>6</v>
      </c>
      <c r="B8" s="235">
        <v>61</v>
      </c>
      <c r="C8" s="102"/>
      <c r="D8" s="92">
        <v>112043</v>
      </c>
      <c r="E8" s="104" t="s">
        <v>72</v>
      </c>
      <c r="F8" s="91">
        <v>85</v>
      </c>
      <c r="G8" s="91">
        <v>1</v>
      </c>
      <c r="H8" s="119" t="s">
        <v>20</v>
      </c>
      <c r="I8" s="120">
        <v>0.629166666666667</v>
      </c>
      <c r="J8" s="230" t="s">
        <v>144</v>
      </c>
      <c r="K8" s="165">
        <v>0.6447870370370371</v>
      </c>
      <c r="L8" s="190">
        <f t="shared" si="0"/>
        <v>0.015620370370370118</v>
      </c>
      <c r="M8" s="259">
        <v>34</v>
      </c>
      <c r="N8" s="253"/>
      <c r="O8" s="254">
        <v>13</v>
      </c>
      <c r="P8" s="8"/>
      <c r="Q8" s="8"/>
      <c r="R8"/>
    </row>
    <row r="9" spans="1:18" ht="13.5" customHeight="1">
      <c r="A9" s="143">
        <v>7</v>
      </c>
      <c r="B9" s="235">
        <v>59</v>
      </c>
      <c r="C9" s="122" t="s">
        <v>90</v>
      </c>
      <c r="D9" s="127">
        <v>1022</v>
      </c>
      <c r="E9" s="97" t="s">
        <v>140</v>
      </c>
      <c r="F9" s="128">
        <v>91</v>
      </c>
      <c r="G9" s="98">
        <v>2</v>
      </c>
      <c r="H9" s="129" t="s">
        <v>24</v>
      </c>
      <c r="I9" s="120">
        <v>0.627777777777778</v>
      </c>
      <c r="J9" s="230" t="s">
        <v>144</v>
      </c>
      <c r="K9" s="165">
        <v>0.6437905092592593</v>
      </c>
      <c r="L9" s="190">
        <f t="shared" si="0"/>
        <v>0.0160127314814813</v>
      </c>
      <c r="M9" s="259">
        <v>31</v>
      </c>
      <c r="N9" s="253">
        <v>18</v>
      </c>
      <c r="O9" s="254"/>
      <c r="P9" s="8"/>
      <c r="Q9" s="8"/>
      <c r="R9"/>
    </row>
    <row r="10" spans="1:18" ht="13.5" customHeight="1">
      <c r="A10" s="143">
        <v>8</v>
      </c>
      <c r="B10" s="235">
        <v>54</v>
      </c>
      <c r="C10" s="102" t="s">
        <v>95</v>
      </c>
      <c r="D10" s="118">
        <v>48072</v>
      </c>
      <c r="E10" s="104" t="s">
        <v>74</v>
      </c>
      <c r="F10" s="91">
        <v>68</v>
      </c>
      <c r="G10" s="91">
        <v>1</v>
      </c>
      <c r="H10" s="119" t="s">
        <v>75</v>
      </c>
      <c r="I10" s="120">
        <v>0.6243055555555556</v>
      </c>
      <c r="J10" s="230" t="s">
        <v>144</v>
      </c>
      <c r="K10" s="165">
        <v>0.6413009259259259</v>
      </c>
      <c r="L10" s="190">
        <f t="shared" si="0"/>
        <v>0.016995370370370355</v>
      </c>
      <c r="M10" s="259">
        <v>28</v>
      </c>
      <c r="N10" s="253">
        <v>6</v>
      </c>
      <c r="O10" s="254"/>
      <c r="P10" s="8"/>
      <c r="Q10" s="8"/>
      <c r="R10"/>
    </row>
    <row r="11" spans="1:18" ht="13.5" customHeight="1" thickBot="1">
      <c r="A11" s="191">
        <v>9</v>
      </c>
      <c r="B11" s="236">
        <v>58</v>
      </c>
      <c r="C11" s="192" t="s">
        <v>79</v>
      </c>
      <c r="D11" s="193">
        <v>119089</v>
      </c>
      <c r="E11" s="194" t="s">
        <v>76</v>
      </c>
      <c r="F11" s="195">
        <v>93</v>
      </c>
      <c r="G11" s="195">
        <v>3</v>
      </c>
      <c r="H11" s="196" t="s">
        <v>1</v>
      </c>
      <c r="I11" s="197">
        <v>0.627083333333333</v>
      </c>
      <c r="J11" s="231" t="s">
        <v>144</v>
      </c>
      <c r="K11" s="177">
        <v>0.6453298611111111</v>
      </c>
      <c r="L11" s="199">
        <f t="shared" si="0"/>
        <v>0.018246527777778132</v>
      </c>
      <c r="M11" s="260">
        <v>25</v>
      </c>
      <c r="N11" s="261"/>
      <c r="O11" s="262">
        <v>1</v>
      </c>
      <c r="P11" s="8"/>
      <c r="Q11" s="8"/>
      <c r="R11"/>
    </row>
    <row r="12" spans="2:18" ht="13.5" customHeight="1">
      <c r="B12" s="42"/>
      <c r="C12" s="42"/>
      <c r="D12" s="36"/>
      <c r="E12" s="43"/>
      <c r="F12" s="44"/>
      <c r="G12" s="44"/>
      <c r="H12" s="43"/>
      <c r="I12" s="39"/>
      <c r="J12" s="8"/>
      <c r="K12" s="8"/>
      <c r="L12" s="8"/>
      <c r="M12" s="160"/>
      <c r="N12" s="8"/>
      <c r="O12" s="8"/>
      <c r="P12" s="8"/>
      <c r="Q12" s="8"/>
      <c r="R12"/>
    </row>
    <row r="13" spans="2:18" ht="13.5" customHeight="1">
      <c r="B13" s="51"/>
      <c r="C13" s="51"/>
      <c r="D13" s="36"/>
      <c r="E13" s="52"/>
      <c r="F13" s="53"/>
      <c r="G13" s="53"/>
      <c r="H13" s="52"/>
      <c r="I13" s="39"/>
      <c r="J13" s="8"/>
      <c r="K13" s="8"/>
      <c r="L13" s="8"/>
      <c r="M13" s="160"/>
      <c r="N13" s="8"/>
      <c r="O13" s="8"/>
      <c r="P13" s="8"/>
      <c r="Q13" s="8"/>
      <c r="R13"/>
    </row>
    <row r="14" spans="2:18" ht="13.5" customHeight="1">
      <c r="B14" s="51"/>
      <c r="C14" s="51"/>
      <c r="D14" s="39"/>
      <c r="E14" s="52"/>
      <c r="F14" s="53"/>
      <c r="G14" s="53"/>
      <c r="H14" s="52"/>
      <c r="I14" s="39"/>
      <c r="J14" s="8"/>
      <c r="K14" s="8"/>
      <c r="L14" s="8"/>
      <c r="M14" s="160"/>
      <c r="N14" s="8"/>
      <c r="O14" s="8"/>
      <c r="P14" s="8"/>
      <c r="Q14" s="8"/>
      <c r="R14"/>
    </row>
    <row r="15" spans="2:18" ht="13.5" customHeight="1">
      <c r="B15" s="28" t="s">
        <v>2</v>
      </c>
      <c r="C15" s="28"/>
      <c r="D15" s="26"/>
      <c r="E15" s="27"/>
      <c r="F15" s="24"/>
      <c r="G15" s="24"/>
      <c r="H15" s="25"/>
      <c r="I15" s="25" t="s">
        <v>2</v>
      </c>
      <c r="J15" s="8"/>
      <c r="K15" s="8"/>
      <c r="L15" s="8"/>
      <c r="M15" s="160"/>
      <c r="N15" s="8"/>
      <c r="O15" s="8"/>
      <c r="P15" s="8"/>
      <c r="Q15" s="8"/>
      <c r="R15"/>
    </row>
    <row r="16" spans="2:18" ht="13.5" customHeight="1">
      <c r="B16" s="28" t="s">
        <v>2</v>
      </c>
      <c r="C16" s="28"/>
      <c r="D16" s="26"/>
      <c r="E16" s="27"/>
      <c r="F16" s="24"/>
      <c r="G16" s="24"/>
      <c r="H16" s="25"/>
      <c r="I16" s="25" t="s">
        <v>2</v>
      </c>
      <c r="J16" s="8"/>
      <c r="K16" s="8"/>
      <c r="L16" s="8"/>
      <c r="M16" s="160"/>
      <c r="N16" s="8"/>
      <c r="O16" s="8"/>
      <c r="P16" s="8"/>
      <c r="Q16" s="8"/>
      <c r="R16"/>
    </row>
    <row r="17" spans="2:18" ht="13.5" customHeight="1">
      <c r="B17" s="28" t="s">
        <v>2</v>
      </c>
      <c r="C17" s="28"/>
      <c r="D17" s="26"/>
      <c r="E17" s="27"/>
      <c r="F17" s="24"/>
      <c r="G17" s="24"/>
      <c r="H17" s="25"/>
      <c r="I17" s="25" t="s">
        <v>2</v>
      </c>
      <c r="J17" s="8"/>
      <c r="K17" s="8"/>
      <c r="L17" s="8"/>
      <c r="M17" s="160"/>
      <c r="N17" s="8"/>
      <c r="O17" s="8"/>
      <c r="P17" s="8"/>
      <c r="Q17" s="8"/>
      <c r="R17"/>
    </row>
    <row r="18" spans="2:18" ht="13.5" customHeight="1">
      <c r="B18" s="28" t="s">
        <v>2</v>
      </c>
      <c r="C18" s="28"/>
      <c r="D18" s="26"/>
      <c r="E18" s="27"/>
      <c r="F18" s="24"/>
      <c r="G18" s="24"/>
      <c r="H18" s="25"/>
      <c r="I18" s="25" t="s">
        <v>2</v>
      </c>
      <c r="J18" s="8"/>
      <c r="K18" s="8"/>
      <c r="L18" s="8"/>
      <c r="M18" s="160"/>
      <c r="N18" s="8"/>
      <c r="O18" s="8"/>
      <c r="P18" s="8"/>
      <c r="Q18" s="8"/>
      <c r="R18"/>
    </row>
    <row r="19" spans="2:18" ht="13.5" customHeight="1">
      <c r="B19" s="28" t="s">
        <v>2</v>
      </c>
      <c r="C19" s="28"/>
      <c r="D19" s="26"/>
      <c r="E19" s="27" t="s">
        <v>2</v>
      </c>
      <c r="F19" s="24"/>
      <c r="G19" s="24"/>
      <c r="H19" s="25" t="s">
        <v>2</v>
      </c>
      <c r="I19" s="25" t="s">
        <v>2</v>
      </c>
      <c r="J19" s="8"/>
      <c r="K19" s="8"/>
      <c r="L19" s="8"/>
      <c r="M19" s="160"/>
      <c r="N19" s="8"/>
      <c r="O19" s="8"/>
      <c r="P19" s="8"/>
      <c r="Q19" s="8"/>
      <c r="R19"/>
    </row>
    <row r="20" spans="2:18" ht="13.5" customHeight="1">
      <c r="B20" s="28" t="s">
        <v>2</v>
      </c>
      <c r="C20" s="28"/>
      <c r="D20" s="26"/>
      <c r="E20" s="27" t="s">
        <v>2</v>
      </c>
      <c r="F20" s="24"/>
      <c r="G20" s="24"/>
      <c r="H20" s="25" t="s">
        <v>2</v>
      </c>
      <c r="I20" s="25" t="s">
        <v>2</v>
      </c>
      <c r="J20" s="8"/>
      <c r="K20" s="8"/>
      <c r="L20" s="8"/>
      <c r="M20" s="160"/>
      <c r="N20" s="8"/>
      <c r="O20" s="8"/>
      <c r="P20" s="8"/>
      <c r="Q20" s="8"/>
      <c r="R20"/>
    </row>
    <row r="21" spans="2:18" ht="13.5" customHeight="1">
      <c r="B21" s="28" t="s">
        <v>2</v>
      </c>
      <c r="C21" s="28"/>
      <c r="D21" s="26"/>
      <c r="E21" s="27" t="s">
        <v>2</v>
      </c>
      <c r="F21" s="24"/>
      <c r="G21" s="24"/>
      <c r="H21" s="25" t="s">
        <v>2</v>
      </c>
      <c r="I21" s="25" t="s">
        <v>2</v>
      </c>
      <c r="J21" s="8"/>
      <c r="K21" s="8"/>
      <c r="L21" s="8"/>
      <c r="M21" s="160"/>
      <c r="N21" s="8"/>
      <c r="O21" s="8"/>
      <c r="P21" s="8"/>
      <c r="Q21" s="8"/>
      <c r="R21"/>
    </row>
    <row r="22" spans="2:18" ht="13.5" customHeight="1">
      <c r="B22" s="28" t="s">
        <v>2</v>
      </c>
      <c r="C22" s="28"/>
      <c r="D22" s="26"/>
      <c r="E22" s="27" t="s">
        <v>2</v>
      </c>
      <c r="F22" s="24"/>
      <c r="G22" s="24"/>
      <c r="H22" s="25" t="s">
        <v>2</v>
      </c>
      <c r="I22" s="25" t="s">
        <v>2</v>
      </c>
      <c r="J22" s="8"/>
      <c r="K22" s="8"/>
      <c r="L22" s="8"/>
      <c r="M22" s="160"/>
      <c r="N22" s="8"/>
      <c r="O22" s="8"/>
      <c r="P22" s="8"/>
      <c r="Q22" s="8"/>
      <c r="R22"/>
    </row>
    <row r="23" spans="2:18" ht="13.5" customHeight="1">
      <c r="B23" s="28" t="s">
        <v>2</v>
      </c>
      <c r="C23" s="28"/>
      <c r="D23" s="26"/>
      <c r="E23" s="27" t="s">
        <v>2</v>
      </c>
      <c r="F23" s="24"/>
      <c r="G23" s="24"/>
      <c r="H23" s="25" t="s">
        <v>2</v>
      </c>
      <c r="I23" s="25" t="s">
        <v>2</v>
      </c>
      <c r="J23" s="8"/>
      <c r="K23" s="8"/>
      <c r="L23" s="8"/>
      <c r="M23" s="160"/>
      <c r="N23" s="8"/>
      <c r="O23" s="8"/>
      <c r="P23" s="8"/>
      <c r="Q23" s="8"/>
      <c r="R23"/>
    </row>
    <row r="24" spans="2:18" ht="13.5" customHeight="1">
      <c r="B24" s="28" t="s">
        <v>2</v>
      </c>
      <c r="C24" s="28"/>
      <c r="D24" s="26"/>
      <c r="E24" s="27" t="s">
        <v>2</v>
      </c>
      <c r="F24" s="24"/>
      <c r="G24" s="24"/>
      <c r="H24" s="25" t="s">
        <v>2</v>
      </c>
      <c r="I24" s="25" t="s">
        <v>2</v>
      </c>
      <c r="J24" s="8"/>
      <c r="K24" s="8"/>
      <c r="L24" s="8"/>
      <c r="M24" s="160"/>
      <c r="N24" s="8"/>
      <c r="O24" s="8"/>
      <c r="P24" s="8"/>
      <c r="Q24" s="8"/>
      <c r="R24"/>
    </row>
    <row r="25" spans="2:18" ht="13.5" customHeight="1">
      <c r="B25" s="28" t="s">
        <v>2</v>
      </c>
      <c r="C25" s="28"/>
      <c r="D25" s="26"/>
      <c r="E25" s="27" t="s">
        <v>2</v>
      </c>
      <c r="F25" s="24"/>
      <c r="G25" s="24"/>
      <c r="H25" s="25" t="s">
        <v>2</v>
      </c>
      <c r="I25" s="25" t="s">
        <v>2</v>
      </c>
      <c r="J25" s="8"/>
      <c r="K25" s="8"/>
      <c r="L25" s="8"/>
      <c r="M25" s="160"/>
      <c r="N25" s="8"/>
      <c r="O25" s="8"/>
      <c r="P25" s="8"/>
      <c r="Q25" s="8"/>
      <c r="R25"/>
    </row>
    <row r="26" spans="2:18" ht="13.5" customHeight="1">
      <c r="B26" s="28" t="s">
        <v>2</v>
      </c>
      <c r="C26" s="28"/>
      <c r="D26" s="26"/>
      <c r="E26" s="27" t="s">
        <v>2</v>
      </c>
      <c r="F26" s="24"/>
      <c r="G26" s="24"/>
      <c r="H26" s="25" t="s">
        <v>2</v>
      </c>
      <c r="I26" s="25" t="s">
        <v>2</v>
      </c>
      <c r="J26" s="8"/>
      <c r="K26" s="8"/>
      <c r="L26" s="8"/>
      <c r="M26" s="160"/>
      <c r="N26" s="8"/>
      <c r="O26" s="8"/>
      <c r="P26" s="8"/>
      <c r="Q26" s="8"/>
      <c r="R26"/>
    </row>
    <row r="27" spans="2:18" ht="13.5" customHeight="1">
      <c r="B27" s="28" t="s">
        <v>2</v>
      </c>
      <c r="C27" s="28"/>
      <c r="D27" s="26"/>
      <c r="E27" s="27" t="s">
        <v>2</v>
      </c>
      <c r="F27" s="24"/>
      <c r="G27" s="24"/>
      <c r="H27" s="25" t="s">
        <v>2</v>
      </c>
      <c r="I27" s="25" t="s">
        <v>2</v>
      </c>
      <c r="J27" s="8"/>
      <c r="K27" s="8"/>
      <c r="L27" s="8"/>
      <c r="M27" s="160"/>
      <c r="N27" s="8"/>
      <c r="O27" s="8"/>
      <c r="P27" s="8"/>
      <c r="Q27" s="8"/>
      <c r="R27"/>
    </row>
    <row r="28" spans="2:18" ht="13.5" customHeight="1">
      <c r="B28" s="28" t="s">
        <v>2</v>
      </c>
      <c r="C28" s="28"/>
      <c r="D28" s="26"/>
      <c r="E28" s="27" t="s">
        <v>2</v>
      </c>
      <c r="F28" s="24"/>
      <c r="G28" s="24"/>
      <c r="H28" s="25" t="s">
        <v>2</v>
      </c>
      <c r="I28" s="25" t="s">
        <v>2</v>
      </c>
      <c r="J28" s="8"/>
      <c r="K28" s="8"/>
      <c r="L28" s="8"/>
      <c r="M28" s="160"/>
      <c r="N28" s="8"/>
      <c r="O28" s="8"/>
      <c r="P28" s="8"/>
      <c r="Q28" s="8"/>
      <c r="R28"/>
    </row>
    <row r="29" spans="2:18" ht="12.75">
      <c r="B29" s="28"/>
      <c r="C29" s="28"/>
      <c r="D29" s="26"/>
      <c r="E29" s="27"/>
      <c r="F29" s="24"/>
      <c r="G29" s="24"/>
      <c r="H29" s="25"/>
      <c r="I29" s="25"/>
      <c r="J29" s="8"/>
      <c r="K29" s="8"/>
      <c r="L29" s="8"/>
      <c r="M29" s="160"/>
      <c r="N29" s="8"/>
      <c r="O29" s="8"/>
      <c r="P29" s="8"/>
      <c r="Q29" s="8"/>
      <c r="R29"/>
    </row>
    <row r="30" spans="2:18" ht="12.75">
      <c r="B30" s="28"/>
      <c r="C30" s="28"/>
      <c r="D30" s="26"/>
      <c r="E30" s="27"/>
      <c r="F30" s="24"/>
      <c r="G30" s="24"/>
      <c r="H30" s="25"/>
      <c r="I30" s="25"/>
      <c r="J30" s="8"/>
      <c r="K30" s="8"/>
      <c r="L30" s="8"/>
      <c r="M30" s="160"/>
      <c r="N30" s="8"/>
      <c r="O30" s="8"/>
      <c r="P30" s="8"/>
      <c r="Q30" s="8"/>
      <c r="R30"/>
    </row>
    <row r="31" spans="2:18" ht="12.75">
      <c r="B31" s="28"/>
      <c r="C31" s="28"/>
      <c r="D31" s="26"/>
      <c r="E31" s="27"/>
      <c r="F31" s="24"/>
      <c r="G31" s="24"/>
      <c r="H31" s="25"/>
      <c r="I31" s="25"/>
      <c r="J31" s="8"/>
      <c r="K31" s="8"/>
      <c r="L31" s="8"/>
      <c r="M31" s="160"/>
      <c r="N31" s="8"/>
      <c r="O31" s="8"/>
      <c r="P31" s="8"/>
      <c r="Q31" s="8"/>
      <c r="R31"/>
    </row>
    <row r="32" spans="2:18" ht="12.75">
      <c r="B32" s="28"/>
      <c r="C32" s="28"/>
      <c r="D32" s="26"/>
      <c r="E32" s="27"/>
      <c r="F32" s="24"/>
      <c r="G32" s="24"/>
      <c r="H32" s="25"/>
      <c r="I32" s="25"/>
      <c r="J32" s="8"/>
      <c r="K32" s="8"/>
      <c r="L32" s="8"/>
      <c r="M32" s="160"/>
      <c r="N32" s="8"/>
      <c r="O32" s="8"/>
      <c r="P32" s="8"/>
      <c r="Q32" s="8"/>
      <c r="R32"/>
    </row>
    <row r="33" spans="2:18" ht="12.75">
      <c r="B33" s="28"/>
      <c r="C33" s="28"/>
      <c r="D33" s="26"/>
      <c r="E33" s="27"/>
      <c r="F33" s="24"/>
      <c r="G33" s="24"/>
      <c r="H33" s="25"/>
      <c r="I33" s="25"/>
      <c r="J33" s="8"/>
      <c r="K33" s="8"/>
      <c r="L33" s="8"/>
      <c r="M33" s="160"/>
      <c r="N33" s="8"/>
      <c r="O33" s="8"/>
      <c r="P33" s="8"/>
      <c r="Q33" s="8"/>
      <c r="R33"/>
    </row>
    <row r="34" spans="2:18" ht="12.75">
      <c r="B34" s="28"/>
      <c r="C34" s="28"/>
      <c r="D34" s="26"/>
      <c r="E34" s="27"/>
      <c r="F34" s="24"/>
      <c r="G34" s="24"/>
      <c r="H34" s="25"/>
      <c r="I34" s="25"/>
      <c r="J34" s="8"/>
      <c r="K34" s="8"/>
      <c r="L34" s="8"/>
      <c r="M34" s="160"/>
      <c r="N34" s="8"/>
      <c r="O34" s="8"/>
      <c r="P34" s="8"/>
      <c r="Q34" s="8"/>
      <c r="R34"/>
    </row>
    <row r="35" spans="2:18" ht="12.75">
      <c r="B35" s="28"/>
      <c r="C35" s="28"/>
      <c r="D35" s="26"/>
      <c r="E35" s="27"/>
      <c r="F35" s="24"/>
      <c r="G35" s="24"/>
      <c r="H35" s="25"/>
      <c r="I35" s="25"/>
      <c r="J35" s="8"/>
      <c r="K35" s="8"/>
      <c r="L35" s="8"/>
      <c r="M35" s="160"/>
      <c r="N35" s="8"/>
      <c r="O35" s="8"/>
      <c r="P35" s="8"/>
      <c r="Q35" s="8"/>
      <c r="R35"/>
    </row>
    <row r="36" spans="2:18" ht="12.75">
      <c r="B36" s="28"/>
      <c r="C36" s="28"/>
      <c r="D36" s="26"/>
      <c r="E36" s="27"/>
      <c r="F36" s="24"/>
      <c r="G36" s="24"/>
      <c r="H36" s="25"/>
      <c r="I36" s="25"/>
      <c r="J36" s="8"/>
      <c r="K36" s="8"/>
      <c r="L36" s="8"/>
      <c r="M36" s="160"/>
      <c r="N36" s="8"/>
      <c r="O36" s="8"/>
      <c r="P36" s="8"/>
      <c r="Q36" s="8"/>
      <c r="R36"/>
    </row>
    <row r="37" spans="2:18" ht="12.75">
      <c r="B37" s="28"/>
      <c r="C37" s="28"/>
      <c r="D37" s="26"/>
      <c r="E37" s="27"/>
      <c r="F37" s="24"/>
      <c r="G37" s="24"/>
      <c r="H37" s="25"/>
      <c r="I37" s="25"/>
      <c r="J37" s="8"/>
      <c r="K37" s="8"/>
      <c r="L37" s="8"/>
      <c r="M37" s="160"/>
      <c r="N37" s="8"/>
      <c r="O37" s="8"/>
      <c r="P37" s="8"/>
      <c r="Q37" s="8"/>
      <c r="R37"/>
    </row>
    <row r="38" spans="2:18" ht="12.75">
      <c r="B38" s="28"/>
      <c r="C38" s="28"/>
      <c r="D38" s="26"/>
      <c r="E38" s="27"/>
      <c r="F38" s="24"/>
      <c r="G38" s="24"/>
      <c r="H38" s="25"/>
      <c r="I38" s="25"/>
      <c r="J38" s="8"/>
      <c r="K38" s="8"/>
      <c r="L38" s="8"/>
      <c r="M38" s="160"/>
      <c r="N38" s="8"/>
      <c r="O38" s="8"/>
      <c r="P38" s="8"/>
      <c r="Q38" s="8"/>
      <c r="R38"/>
    </row>
    <row r="39" spans="2:18" ht="12.75">
      <c r="B39" s="28"/>
      <c r="C39" s="28"/>
      <c r="D39" s="26"/>
      <c r="E39" s="27"/>
      <c r="F39" s="24"/>
      <c r="G39" s="24"/>
      <c r="H39" s="25"/>
      <c r="I39" s="25"/>
      <c r="J39" s="8"/>
      <c r="K39" s="8"/>
      <c r="L39" s="8"/>
      <c r="M39" s="160"/>
      <c r="N39" s="8"/>
      <c r="O39" s="8"/>
      <c r="P39" s="8"/>
      <c r="Q39" s="8"/>
      <c r="R39"/>
    </row>
    <row r="40" spans="2:18" ht="12.75">
      <c r="B40" s="28"/>
      <c r="C40" s="28"/>
      <c r="D40" s="26"/>
      <c r="E40" s="27"/>
      <c r="F40" s="24"/>
      <c r="G40" s="24"/>
      <c r="H40" s="25"/>
      <c r="I40" s="25"/>
      <c r="J40" s="8"/>
      <c r="K40" s="8"/>
      <c r="L40" s="8"/>
      <c r="M40" s="160"/>
      <c r="N40" s="8"/>
      <c r="O40" s="8"/>
      <c r="P40" s="8"/>
      <c r="Q40" s="8"/>
      <c r="R40"/>
    </row>
    <row r="41" spans="2:18" ht="12.75">
      <c r="B41" s="28"/>
      <c r="C41" s="28"/>
      <c r="D41" s="26"/>
      <c r="E41" s="27"/>
      <c r="F41" s="24"/>
      <c r="G41" s="24"/>
      <c r="H41" s="25"/>
      <c r="I41" s="25"/>
      <c r="J41" s="8"/>
      <c r="K41" s="8"/>
      <c r="L41" s="8"/>
      <c r="M41" s="160"/>
      <c r="N41" s="8"/>
      <c r="O41" s="8"/>
      <c r="P41" s="8"/>
      <c r="Q41" s="8"/>
      <c r="R41"/>
    </row>
    <row r="42" spans="2:18" ht="12.75">
      <c r="B42" s="28"/>
      <c r="C42" s="28"/>
      <c r="D42" s="26"/>
      <c r="E42" s="27"/>
      <c r="F42" s="24"/>
      <c r="G42" s="24"/>
      <c r="H42" s="25"/>
      <c r="I42" s="25"/>
      <c r="J42" s="8"/>
      <c r="K42" s="8"/>
      <c r="L42" s="8"/>
      <c r="M42" s="160"/>
      <c r="N42" s="8"/>
      <c r="O42" s="8"/>
      <c r="P42" s="8"/>
      <c r="Q42" s="8"/>
      <c r="R42"/>
    </row>
    <row r="43" spans="2:18" ht="12.75">
      <c r="B43" s="28"/>
      <c r="C43" s="28"/>
      <c r="D43" s="26"/>
      <c r="E43" s="27"/>
      <c r="F43" s="24"/>
      <c r="G43" s="24"/>
      <c r="H43" s="25"/>
      <c r="I43" s="25"/>
      <c r="J43" s="8"/>
      <c r="K43" s="8"/>
      <c r="L43" s="8"/>
      <c r="M43" s="160"/>
      <c r="N43" s="8"/>
      <c r="O43" s="8"/>
      <c r="P43" s="8"/>
      <c r="Q43" s="8"/>
      <c r="R43"/>
    </row>
    <row r="44" spans="2:18" ht="12.75">
      <c r="B44" s="28"/>
      <c r="C44" s="28"/>
      <c r="D44" s="26"/>
      <c r="E44" s="27"/>
      <c r="F44" s="24"/>
      <c r="G44" s="24"/>
      <c r="H44" s="25"/>
      <c r="I44" s="25"/>
      <c r="J44" s="8"/>
      <c r="K44" s="8"/>
      <c r="L44" s="8"/>
      <c r="M44" s="160"/>
      <c r="N44" s="8"/>
      <c r="O44" s="8"/>
      <c r="P44" s="8"/>
      <c r="Q44" s="8"/>
      <c r="R44"/>
    </row>
    <row r="45" spans="2:18" ht="12.75">
      <c r="B45" s="28"/>
      <c r="C45" s="28"/>
      <c r="D45" s="26"/>
      <c r="E45" s="27"/>
      <c r="F45" s="24"/>
      <c r="G45" s="24"/>
      <c r="H45" s="25"/>
      <c r="I45" s="25"/>
      <c r="J45" s="8"/>
      <c r="K45" s="8"/>
      <c r="L45" s="8"/>
      <c r="M45" s="160"/>
      <c r="N45" s="8"/>
      <c r="O45" s="8"/>
      <c r="P45" s="8"/>
      <c r="Q45" s="8"/>
      <c r="R45"/>
    </row>
    <row r="46" spans="2:18" ht="12.75">
      <c r="B46" s="28"/>
      <c r="C46" s="28"/>
      <c r="D46" s="26"/>
      <c r="E46" s="27"/>
      <c r="F46" s="24"/>
      <c r="G46" s="24"/>
      <c r="H46" s="25"/>
      <c r="I46" s="25"/>
      <c r="J46" s="8"/>
      <c r="K46" s="8"/>
      <c r="L46" s="8"/>
      <c r="M46" s="160"/>
      <c r="N46" s="8"/>
      <c r="O46" s="8"/>
      <c r="P46" s="8"/>
      <c r="Q46" s="8"/>
      <c r="R46"/>
    </row>
    <row r="47" spans="2:18" ht="12.75">
      <c r="B47" s="28"/>
      <c r="C47" s="28"/>
      <c r="D47" s="26"/>
      <c r="E47" s="27"/>
      <c r="F47" s="24"/>
      <c r="G47" s="24"/>
      <c r="H47" s="25"/>
      <c r="I47" s="25"/>
      <c r="J47" s="8"/>
      <c r="K47" s="8"/>
      <c r="L47" s="8"/>
      <c r="M47" s="160"/>
      <c r="N47" s="8"/>
      <c r="O47" s="8"/>
      <c r="P47" s="8"/>
      <c r="Q47" s="8"/>
      <c r="R47"/>
    </row>
    <row r="48" spans="2:18" ht="12.75">
      <c r="B48" s="28"/>
      <c r="C48" s="28"/>
      <c r="D48" s="26"/>
      <c r="E48" s="27"/>
      <c r="F48" s="24"/>
      <c r="G48" s="24"/>
      <c r="H48" s="25"/>
      <c r="I48" s="25"/>
      <c r="J48" s="8"/>
      <c r="K48" s="8"/>
      <c r="L48" s="8"/>
      <c r="M48" s="160"/>
      <c r="N48" s="8"/>
      <c r="O48" s="8"/>
      <c r="P48" s="8"/>
      <c r="Q48" s="8"/>
      <c r="R48"/>
    </row>
    <row r="49" spans="2:18" ht="12.75">
      <c r="B49" s="28"/>
      <c r="C49" s="28"/>
      <c r="D49" s="26"/>
      <c r="E49" s="27"/>
      <c r="F49" s="24"/>
      <c r="G49" s="24"/>
      <c r="H49" s="25"/>
      <c r="I49" s="25"/>
      <c r="J49" s="8"/>
      <c r="K49" s="8"/>
      <c r="L49" s="8"/>
      <c r="M49" s="160"/>
      <c r="N49" s="8"/>
      <c r="O49" s="8"/>
      <c r="P49" s="8"/>
      <c r="Q49" s="8"/>
      <c r="R49"/>
    </row>
    <row r="50" spans="2:18" ht="12.75">
      <c r="B50" s="28"/>
      <c r="C50" s="28"/>
      <c r="D50" s="26"/>
      <c r="E50" s="27"/>
      <c r="F50" s="24"/>
      <c r="G50" s="24"/>
      <c r="H50" s="25"/>
      <c r="I50" s="25"/>
      <c r="J50" s="8"/>
      <c r="K50" s="8"/>
      <c r="L50" s="8"/>
      <c r="M50" s="160"/>
      <c r="N50" s="8"/>
      <c r="O50" s="8"/>
      <c r="P50" s="8"/>
      <c r="Q50" s="8"/>
      <c r="R50"/>
    </row>
    <row r="51" spans="2:18" ht="12.75">
      <c r="B51" s="28"/>
      <c r="C51" s="28"/>
      <c r="D51" s="26"/>
      <c r="E51" s="27"/>
      <c r="F51" s="24"/>
      <c r="G51" s="24"/>
      <c r="H51" s="25"/>
      <c r="I51" s="25"/>
      <c r="J51" s="8"/>
      <c r="K51" s="8"/>
      <c r="L51" s="8"/>
      <c r="M51" s="160"/>
      <c r="N51" s="8"/>
      <c r="O51" s="8"/>
      <c r="P51" s="8"/>
      <c r="Q51" s="8"/>
      <c r="R51"/>
    </row>
    <row r="52" spans="2:18" ht="12.75">
      <c r="B52" s="28"/>
      <c r="C52" s="28"/>
      <c r="D52" s="26"/>
      <c r="E52" s="27"/>
      <c r="F52" s="24"/>
      <c r="G52" s="24"/>
      <c r="H52" s="25"/>
      <c r="I52" s="25"/>
      <c r="J52" s="8"/>
      <c r="K52" s="8"/>
      <c r="L52" s="8"/>
      <c r="M52" s="160"/>
      <c r="N52" s="8"/>
      <c r="O52" s="8"/>
      <c r="P52" s="8"/>
      <c r="Q52" s="8"/>
      <c r="R52"/>
    </row>
    <row r="53" spans="2:18" ht="12.75">
      <c r="B53" s="28"/>
      <c r="C53" s="28"/>
      <c r="D53" s="26"/>
      <c r="E53" s="27"/>
      <c r="F53" s="24"/>
      <c r="G53" s="24"/>
      <c r="H53" s="25"/>
      <c r="I53" s="25"/>
      <c r="J53" s="8"/>
      <c r="K53" s="8"/>
      <c r="L53" s="8"/>
      <c r="M53" s="160"/>
      <c r="N53" s="8"/>
      <c r="O53" s="8"/>
      <c r="P53" s="8"/>
      <c r="Q53" s="8"/>
      <c r="R53"/>
    </row>
    <row r="54" spans="2:18" ht="12.75">
      <c r="B54" s="28"/>
      <c r="C54" s="28"/>
      <c r="D54" s="26"/>
      <c r="E54" s="27"/>
      <c r="F54" s="24"/>
      <c r="G54" s="24"/>
      <c r="H54" s="25"/>
      <c r="I54" s="25"/>
      <c r="J54" s="8"/>
      <c r="K54" s="8"/>
      <c r="L54" s="8"/>
      <c r="M54" s="160"/>
      <c r="N54" s="8"/>
      <c r="O54" s="8"/>
      <c r="P54" s="8"/>
      <c r="Q54" s="8"/>
      <c r="R54"/>
    </row>
    <row r="55" spans="2:18" ht="12.75">
      <c r="B55" s="28"/>
      <c r="C55" s="28"/>
      <c r="D55" s="26"/>
      <c r="E55" s="27"/>
      <c r="F55" s="24"/>
      <c r="G55" s="24"/>
      <c r="H55" s="25"/>
      <c r="I55" s="25"/>
      <c r="J55" s="8"/>
      <c r="K55" s="8"/>
      <c r="L55" s="8"/>
      <c r="M55" s="160"/>
      <c r="N55" s="8"/>
      <c r="O55" s="8"/>
      <c r="P55" s="8"/>
      <c r="Q55" s="8"/>
      <c r="R55"/>
    </row>
    <row r="56" spans="2:18" ht="12.75">
      <c r="B56" s="28"/>
      <c r="C56" s="28"/>
      <c r="D56" s="26"/>
      <c r="E56" s="27"/>
      <c r="F56" s="24"/>
      <c r="G56" s="24"/>
      <c r="H56" s="25"/>
      <c r="I56" s="25"/>
      <c r="J56" s="8"/>
      <c r="K56" s="8"/>
      <c r="L56" s="8"/>
      <c r="M56" s="160"/>
      <c r="N56" s="8"/>
      <c r="O56" s="8"/>
      <c r="P56" s="8"/>
      <c r="Q56" s="8"/>
      <c r="R56"/>
    </row>
    <row r="57" spans="2:18" ht="12.75">
      <c r="B57" s="28"/>
      <c r="C57" s="28"/>
      <c r="D57" s="26"/>
      <c r="E57" s="27"/>
      <c r="F57" s="24"/>
      <c r="G57" s="24"/>
      <c r="H57" s="25"/>
      <c r="I57" s="25"/>
      <c r="J57" s="8"/>
      <c r="K57" s="8"/>
      <c r="L57" s="8"/>
      <c r="M57" s="160"/>
      <c r="N57" s="8"/>
      <c r="O57" s="8"/>
      <c r="P57" s="8"/>
      <c r="Q57" s="8"/>
      <c r="R57"/>
    </row>
    <row r="58" spans="2:18" ht="12.75">
      <c r="B58" s="28"/>
      <c r="C58" s="28"/>
      <c r="D58" s="26"/>
      <c r="E58" s="27"/>
      <c r="F58" s="24"/>
      <c r="G58" s="24"/>
      <c r="H58" s="25"/>
      <c r="I58" s="25"/>
      <c r="J58" s="8"/>
      <c r="K58" s="8"/>
      <c r="L58" s="8"/>
      <c r="M58" s="160"/>
      <c r="N58" s="8"/>
      <c r="O58" s="8"/>
      <c r="P58" s="8"/>
      <c r="Q58" s="8"/>
      <c r="R58"/>
    </row>
    <row r="59" spans="2:18" ht="12.75">
      <c r="B59" s="28"/>
      <c r="C59" s="28"/>
      <c r="D59" s="26"/>
      <c r="E59" s="27"/>
      <c r="F59" s="24"/>
      <c r="G59" s="24"/>
      <c r="H59" s="25"/>
      <c r="I59" s="25"/>
      <c r="J59" s="8"/>
      <c r="K59" s="8"/>
      <c r="L59" s="8"/>
      <c r="M59" s="160"/>
      <c r="N59" s="8"/>
      <c r="O59" s="8"/>
      <c r="P59" s="8"/>
      <c r="Q59" s="8"/>
      <c r="R59"/>
    </row>
    <row r="60" spans="2:18" ht="12.75">
      <c r="B60" s="28"/>
      <c r="C60" s="28"/>
      <c r="D60" s="26"/>
      <c r="E60" s="27"/>
      <c r="F60" s="24"/>
      <c r="G60" s="24"/>
      <c r="H60" s="25"/>
      <c r="I60" s="25"/>
      <c r="J60" s="8"/>
      <c r="K60" s="8"/>
      <c r="L60" s="8"/>
      <c r="M60" s="160"/>
      <c r="N60" s="8"/>
      <c r="O60" s="8"/>
      <c r="P60" s="8"/>
      <c r="Q60" s="8"/>
      <c r="R60"/>
    </row>
    <row r="61" spans="2:18" ht="12.75">
      <c r="B61" s="28"/>
      <c r="C61" s="28"/>
      <c r="D61" s="26"/>
      <c r="E61" s="27"/>
      <c r="F61" s="24"/>
      <c r="G61" s="24"/>
      <c r="H61" s="25"/>
      <c r="I61" s="25"/>
      <c r="J61" s="8"/>
      <c r="K61" s="8"/>
      <c r="L61" s="8"/>
      <c r="M61" s="160"/>
      <c r="N61" s="8"/>
      <c r="O61" s="8"/>
      <c r="P61" s="8"/>
      <c r="Q61" s="8"/>
      <c r="R61"/>
    </row>
    <row r="62" spans="2:18" ht="12.75">
      <c r="B62" s="28"/>
      <c r="C62" s="28"/>
      <c r="D62" s="26"/>
      <c r="E62" s="27"/>
      <c r="F62" s="24"/>
      <c r="G62" s="24"/>
      <c r="H62" s="25"/>
      <c r="I62" s="25"/>
      <c r="J62" s="8"/>
      <c r="K62" s="8"/>
      <c r="L62" s="8"/>
      <c r="M62" s="160"/>
      <c r="N62" s="8"/>
      <c r="O62" s="8"/>
      <c r="P62" s="8"/>
      <c r="Q62" s="8"/>
      <c r="R62"/>
    </row>
    <row r="63" spans="2:18" ht="12.75">
      <c r="B63" s="28"/>
      <c r="C63" s="28"/>
      <c r="D63" s="26"/>
      <c r="E63" s="27"/>
      <c r="F63" s="24"/>
      <c r="G63" s="24"/>
      <c r="H63" s="25"/>
      <c r="I63" s="25"/>
      <c r="J63" s="8"/>
      <c r="K63" s="8"/>
      <c r="L63" s="8"/>
      <c r="M63" s="160"/>
      <c r="N63" s="8"/>
      <c r="O63" s="8"/>
      <c r="P63" s="8"/>
      <c r="Q63" s="8"/>
      <c r="R63"/>
    </row>
    <row r="64" spans="2:18" ht="12.75">
      <c r="B64" s="28"/>
      <c r="C64" s="28"/>
      <c r="D64" s="26"/>
      <c r="E64" s="27"/>
      <c r="F64" s="24"/>
      <c r="G64" s="24"/>
      <c r="H64" s="25"/>
      <c r="I64" s="25"/>
      <c r="J64" s="8"/>
      <c r="K64" s="8"/>
      <c r="L64" s="8"/>
      <c r="M64" s="160"/>
      <c r="N64" s="8"/>
      <c r="O64" s="8"/>
      <c r="P64" s="8"/>
      <c r="Q64" s="8"/>
      <c r="R64"/>
    </row>
    <row r="65" spans="2:18" ht="12.75">
      <c r="B65" s="28"/>
      <c r="C65" s="28"/>
      <c r="D65" s="26"/>
      <c r="E65" s="27"/>
      <c r="F65" s="24"/>
      <c r="G65" s="24"/>
      <c r="H65" s="25"/>
      <c r="I65" s="25"/>
      <c r="J65" s="8"/>
      <c r="K65" s="8"/>
      <c r="L65" s="8"/>
      <c r="M65" s="160"/>
      <c r="N65" s="8"/>
      <c r="O65" s="8"/>
      <c r="P65" s="8"/>
      <c r="Q65" s="8"/>
      <c r="R65"/>
    </row>
    <row r="66" spans="2:18" ht="12.75">
      <c r="B66" s="28"/>
      <c r="C66" s="28"/>
      <c r="D66" s="26"/>
      <c r="E66" s="27"/>
      <c r="F66" s="24"/>
      <c r="G66" s="24"/>
      <c r="H66" s="25"/>
      <c r="I66" s="25"/>
      <c r="J66" s="8"/>
      <c r="K66" s="8"/>
      <c r="L66" s="8"/>
      <c r="M66" s="160"/>
      <c r="N66" s="8"/>
      <c r="O66" s="8"/>
      <c r="P66" s="8"/>
      <c r="Q66" s="8"/>
      <c r="R66"/>
    </row>
    <row r="67" spans="2:18" ht="12.75">
      <c r="B67" s="28"/>
      <c r="C67" s="28"/>
      <c r="D67" s="26"/>
      <c r="E67" s="27"/>
      <c r="F67" s="24"/>
      <c r="G67" s="24"/>
      <c r="H67" s="25"/>
      <c r="I67" s="25"/>
      <c r="J67" s="8"/>
      <c r="K67" s="8"/>
      <c r="L67" s="8"/>
      <c r="M67" s="160"/>
      <c r="N67" s="8"/>
      <c r="O67" s="8"/>
      <c r="P67" s="8"/>
      <c r="Q67" s="8"/>
      <c r="R67"/>
    </row>
    <row r="68" spans="2:18" ht="12.75">
      <c r="B68" s="28"/>
      <c r="C68" s="28"/>
      <c r="D68" s="26"/>
      <c r="E68" s="27"/>
      <c r="F68" s="24"/>
      <c r="G68" s="24"/>
      <c r="H68" s="25"/>
      <c r="I68" s="25"/>
      <c r="J68" s="8"/>
      <c r="K68" s="8"/>
      <c r="L68" s="8"/>
      <c r="M68" s="160"/>
      <c r="N68" s="8"/>
      <c r="O68" s="8"/>
      <c r="P68" s="8"/>
      <c r="Q68" s="8"/>
      <c r="R68"/>
    </row>
    <row r="69" spans="2:18" ht="12.75">
      <c r="B69" s="28"/>
      <c r="C69" s="28"/>
      <c r="D69" s="26"/>
      <c r="E69" s="27"/>
      <c r="F69" s="24"/>
      <c r="G69" s="24"/>
      <c r="H69" s="25"/>
      <c r="I69" s="25"/>
      <c r="J69" s="8"/>
      <c r="K69" s="8"/>
      <c r="L69" s="8"/>
      <c r="M69" s="160"/>
      <c r="N69" s="8"/>
      <c r="O69" s="8"/>
      <c r="P69" s="8"/>
      <c r="Q69" s="8"/>
      <c r="R69"/>
    </row>
    <row r="70" spans="2:18" ht="12.75">
      <c r="B70" s="28"/>
      <c r="C70" s="28"/>
      <c r="D70" s="26"/>
      <c r="E70" s="27"/>
      <c r="F70" s="24"/>
      <c r="G70" s="24"/>
      <c r="H70" s="25"/>
      <c r="I70" s="25"/>
      <c r="J70" s="8"/>
      <c r="K70" s="8"/>
      <c r="L70" s="8"/>
      <c r="M70" s="160"/>
      <c r="N70" s="8"/>
      <c r="O70" s="8"/>
      <c r="P70" s="8"/>
      <c r="Q70" s="8"/>
      <c r="R70"/>
    </row>
    <row r="71" spans="2:18" ht="12.75">
      <c r="B71" s="28"/>
      <c r="C71" s="28"/>
      <c r="D71" s="26"/>
      <c r="E71" s="27"/>
      <c r="F71" s="24"/>
      <c r="G71" s="24"/>
      <c r="H71" s="25"/>
      <c r="I71" s="25"/>
      <c r="J71" s="8"/>
      <c r="K71" s="8"/>
      <c r="L71" s="8"/>
      <c r="M71" s="160"/>
      <c r="N71" s="8"/>
      <c r="O71" s="8"/>
      <c r="P71" s="8"/>
      <c r="Q71" s="8"/>
      <c r="R71"/>
    </row>
    <row r="72" spans="2:18" ht="12.75">
      <c r="B72" s="28"/>
      <c r="C72" s="28"/>
      <c r="D72" s="26"/>
      <c r="E72" s="27"/>
      <c r="F72" s="24"/>
      <c r="G72" s="24"/>
      <c r="H72" s="25"/>
      <c r="I72" s="25"/>
      <c r="J72" s="8"/>
      <c r="K72" s="8"/>
      <c r="L72" s="8"/>
      <c r="M72" s="160"/>
      <c r="N72" s="8"/>
      <c r="O72" s="8"/>
      <c r="P72" s="8"/>
      <c r="Q72" s="8"/>
      <c r="R72"/>
    </row>
    <row r="73" spans="2:18" ht="12.75">
      <c r="B73" s="28"/>
      <c r="C73" s="28"/>
      <c r="D73" s="26"/>
      <c r="E73" s="27"/>
      <c r="F73" s="24"/>
      <c r="G73" s="24"/>
      <c r="H73" s="25"/>
      <c r="I73" s="25"/>
      <c r="J73" s="8"/>
      <c r="K73" s="8"/>
      <c r="L73" s="8"/>
      <c r="M73" s="160"/>
      <c r="N73" s="8"/>
      <c r="O73" s="8"/>
      <c r="P73" s="8"/>
      <c r="Q73" s="8"/>
      <c r="R73"/>
    </row>
    <row r="74" spans="2:18" ht="12.75">
      <c r="B74" s="28"/>
      <c r="C74" s="28"/>
      <c r="D74" s="26"/>
      <c r="E74" s="27"/>
      <c r="F74" s="24"/>
      <c r="G74" s="24"/>
      <c r="H74" s="25"/>
      <c r="I74" s="25"/>
      <c r="J74" s="8"/>
      <c r="K74" s="8"/>
      <c r="L74" s="8"/>
      <c r="M74" s="160"/>
      <c r="N74" s="8"/>
      <c r="O74" s="8"/>
      <c r="P74" s="8"/>
      <c r="Q74" s="8"/>
      <c r="R74"/>
    </row>
    <row r="75" spans="2:18" ht="12.75">
      <c r="B75" s="28"/>
      <c r="C75" s="28"/>
      <c r="D75" s="26"/>
      <c r="E75" s="27"/>
      <c r="F75" s="24"/>
      <c r="G75" s="24"/>
      <c r="H75" s="25"/>
      <c r="I75" s="25"/>
      <c r="J75" s="8"/>
      <c r="K75" s="8"/>
      <c r="L75" s="8"/>
      <c r="M75" s="160"/>
      <c r="N75" s="8"/>
      <c r="O75" s="8"/>
      <c r="P75" s="8"/>
      <c r="Q75" s="8"/>
      <c r="R75"/>
    </row>
    <row r="76" spans="2:18" ht="12.75">
      <c r="B76" s="28"/>
      <c r="C76" s="28"/>
      <c r="D76" s="26"/>
      <c r="E76" s="27"/>
      <c r="F76" s="24"/>
      <c r="G76" s="24"/>
      <c r="H76" s="25"/>
      <c r="I76" s="25"/>
      <c r="J76" s="8"/>
      <c r="K76" s="8"/>
      <c r="L76" s="8"/>
      <c r="M76" s="160"/>
      <c r="N76" s="8"/>
      <c r="O76" s="8"/>
      <c r="P76" s="8"/>
      <c r="Q76" s="8"/>
      <c r="R76"/>
    </row>
    <row r="77" spans="2:18" ht="12.75">
      <c r="B77" s="28"/>
      <c r="C77" s="28"/>
      <c r="D77" s="26"/>
      <c r="E77" s="27"/>
      <c r="F77" s="24"/>
      <c r="G77" s="24"/>
      <c r="H77" s="25"/>
      <c r="I77" s="25"/>
      <c r="J77" s="8"/>
      <c r="K77" s="8"/>
      <c r="L77" s="8"/>
      <c r="M77" s="160"/>
      <c r="N77" s="8"/>
      <c r="O77" s="8"/>
      <c r="P77" s="8"/>
      <c r="Q77" s="8"/>
      <c r="R77"/>
    </row>
    <row r="78" spans="2:18" ht="12.75">
      <c r="B78" s="9"/>
      <c r="C78" s="9"/>
      <c r="D78" s="10"/>
      <c r="E78" s="11"/>
      <c r="F78" s="12"/>
      <c r="G78" s="12"/>
      <c r="H78" s="13"/>
      <c r="I78" s="13"/>
      <c r="J78" s="8"/>
      <c r="K78" s="8"/>
      <c r="L78" s="8"/>
      <c r="M78" s="160"/>
      <c r="N78" s="8"/>
      <c r="O78" s="8"/>
      <c r="P78" s="8"/>
      <c r="Q78" s="8"/>
      <c r="R78"/>
    </row>
    <row r="79" spans="2:18" ht="12.75">
      <c r="B79" s="9"/>
      <c r="C79" s="9"/>
      <c r="D79" s="10"/>
      <c r="E79" s="11"/>
      <c r="F79" s="12"/>
      <c r="G79" s="12"/>
      <c r="H79" s="13"/>
      <c r="I79" s="13"/>
      <c r="J79" s="8"/>
      <c r="K79" s="8"/>
      <c r="L79" s="8"/>
      <c r="M79" s="160"/>
      <c r="N79" s="8"/>
      <c r="O79" s="8"/>
      <c r="P79" s="8"/>
      <c r="Q79" s="8"/>
      <c r="R79"/>
    </row>
    <row r="80" spans="2:18" ht="12.75">
      <c r="B80" s="9"/>
      <c r="C80" s="9"/>
      <c r="D80" s="10"/>
      <c r="E80" s="11"/>
      <c r="F80" s="12"/>
      <c r="G80" s="12"/>
      <c r="H80" s="13"/>
      <c r="I80" s="13"/>
      <c r="J80" s="8"/>
      <c r="K80" s="8"/>
      <c r="L80" s="8"/>
      <c r="M80" s="160"/>
      <c r="N80" s="8"/>
      <c r="O80" s="8"/>
      <c r="P80" s="8"/>
      <c r="Q80" s="8"/>
      <c r="R80"/>
    </row>
    <row r="81" spans="2:18" ht="12.75">
      <c r="B81" s="9"/>
      <c r="C81" s="9"/>
      <c r="D81" s="10"/>
      <c r="E81" s="11"/>
      <c r="F81" s="12"/>
      <c r="G81" s="12"/>
      <c r="H81" s="13"/>
      <c r="I81" s="13"/>
      <c r="J81" s="8"/>
      <c r="K81" s="8"/>
      <c r="L81" s="8"/>
      <c r="M81" s="160"/>
      <c r="N81" s="8"/>
      <c r="O81" s="8"/>
      <c r="P81" s="8"/>
      <c r="Q81" s="8"/>
      <c r="R81"/>
    </row>
    <row r="82" spans="2:18" ht="12.75">
      <c r="B82" s="9"/>
      <c r="C82" s="9"/>
      <c r="D82" s="10"/>
      <c r="E82" s="11"/>
      <c r="F82" s="12"/>
      <c r="G82" s="12"/>
      <c r="H82" s="13"/>
      <c r="I82" s="13"/>
      <c r="J82" s="8"/>
      <c r="K82" s="8"/>
      <c r="L82" s="8"/>
      <c r="M82" s="160"/>
      <c r="N82" s="8"/>
      <c r="O82" s="8"/>
      <c r="P82" s="8"/>
      <c r="Q82" s="8"/>
      <c r="R82"/>
    </row>
    <row r="83" spans="2:18" ht="12.75">
      <c r="B83" s="9"/>
      <c r="C83" s="9"/>
      <c r="D83" s="10"/>
      <c r="E83" s="11"/>
      <c r="F83" s="12"/>
      <c r="G83" s="12"/>
      <c r="H83" s="13"/>
      <c r="I83" s="13"/>
      <c r="J83" s="8"/>
      <c r="K83" s="8"/>
      <c r="L83" s="8"/>
      <c r="M83" s="160"/>
      <c r="N83" s="8"/>
      <c r="O83" s="8"/>
      <c r="P83" s="8"/>
      <c r="Q83" s="8"/>
      <c r="R83"/>
    </row>
    <row r="84" spans="2:18" ht="12.75">
      <c r="B84" s="9"/>
      <c r="C84" s="9"/>
      <c r="D84" s="10"/>
      <c r="E84" s="11"/>
      <c r="F84" s="12"/>
      <c r="G84" s="12"/>
      <c r="H84" s="13"/>
      <c r="I84" s="13"/>
      <c r="J84" s="8"/>
      <c r="K84" s="8"/>
      <c r="L84" s="8"/>
      <c r="M84" s="160"/>
      <c r="N84" s="8"/>
      <c r="O84" s="8"/>
      <c r="P84" s="8"/>
      <c r="Q84" s="8"/>
      <c r="R84"/>
    </row>
    <row r="85" spans="2:18" ht="12.75">
      <c r="B85" s="9"/>
      <c r="C85" s="9"/>
      <c r="D85" s="10"/>
      <c r="E85" s="11"/>
      <c r="F85" s="12"/>
      <c r="G85" s="12"/>
      <c r="H85" s="13"/>
      <c r="I85" s="13"/>
      <c r="J85" s="8"/>
      <c r="K85" s="8"/>
      <c r="L85" s="8"/>
      <c r="M85" s="160"/>
      <c r="N85" s="8"/>
      <c r="O85" s="8"/>
      <c r="P85" s="8"/>
      <c r="Q85" s="8"/>
      <c r="R85"/>
    </row>
    <row r="86" spans="2:18" ht="12.75">
      <c r="B86" s="9"/>
      <c r="C86" s="9"/>
      <c r="D86" s="10"/>
      <c r="E86" s="11"/>
      <c r="F86" s="12"/>
      <c r="G86" s="12"/>
      <c r="H86" s="13"/>
      <c r="I86" s="13"/>
      <c r="J86" s="8"/>
      <c r="K86" s="8"/>
      <c r="L86" s="8"/>
      <c r="M86" s="160"/>
      <c r="N86" s="8"/>
      <c r="O86" s="8"/>
      <c r="P86" s="8"/>
      <c r="Q86" s="8"/>
      <c r="R86"/>
    </row>
    <row r="87" spans="2:18" ht="12.75">
      <c r="B87" s="9"/>
      <c r="C87" s="9"/>
      <c r="D87" s="10"/>
      <c r="E87" s="11"/>
      <c r="F87" s="12"/>
      <c r="G87" s="12"/>
      <c r="H87" s="13"/>
      <c r="I87" s="13"/>
      <c r="J87" s="8"/>
      <c r="K87" s="8"/>
      <c r="L87" s="8"/>
      <c r="M87" s="160"/>
      <c r="N87" s="8"/>
      <c r="O87" s="8"/>
      <c r="P87" s="8"/>
      <c r="Q87" s="8"/>
      <c r="R87"/>
    </row>
    <row r="88" spans="2:18" ht="12.75">
      <c r="B88" s="9"/>
      <c r="C88" s="9"/>
      <c r="D88" s="10"/>
      <c r="E88" s="11"/>
      <c r="F88" s="12"/>
      <c r="G88" s="12"/>
      <c r="H88" s="13"/>
      <c r="I88" s="13"/>
      <c r="J88" s="8"/>
      <c r="K88" s="8"/>
      <c r="L88" s="8"/>
      <c r="M88" s="160"/>
      <c r="N88" s="8"/>
      <c r="O88" s="8"/>
      <c r="P88" s="8"/>
      <c r="Q88" s="8"/>
      <c r="R88"/>
    </row>
    <row r="89" spans="2:18" ht="12.75">
      <c r="B89" s="9"/>
      <c r="C89" s="9"/>
      <c r="D89" s="10"/>
      <c r="E89" s="11"/>
      <c r="F89" s="12"/>
      <c r="G89" s="12"/>
      <c r="H89" s="13"/>
      <c r="I89" s="13"/>
      <c r="J89" s="8"/>
      <c r="K89" s="8"/>
      <c r="L89" s="8"/>
      <c r="M89" s="160"/>
      <c r="N89" s="8"/>
      <c r="O89" s="8"/>
      <c r="P89" s="8"/>
      <c r="Q89" s="8"/>
      <c r="R89"/>
    </row>
    <row r="90" spans="2:18" ht="12.75">
      <c r="B90" s="9"/>
      <c r="C90" s="9"/>
      <c r="D90" s="10"/>
      <c r="E90" s="11"/>
      <c r="F90" s="12"/>
      <c r="G90" s="12"/>
      <c r="H90" s="13"/>
      <c r="I90" s="13"/>
      <c r="J90" s="8"/>
      <c r="K90" s="8"/>
      <c r="L90" s="8"/>
      <c r="M90" s="160"/>
      <c r="N90" s="8"/>
      <c r="O90" s="8"/>
      <c r="P90" s="8"/>
      <c r="Q90" s="8"/>
      <c r="R90"/>
    </row>
    <row r="91" spans="2:18" ht="12.75">
      <c r="B91" s="9"/>
      <c r="C91" s="9"/>
      <c r="D91" s="10"/>
      <c r="E91" s="11"/>
      <c r="F91" s="12"/>
      <c r="G91" s="12"/>
      <c r="H91" s="13"/>
      <c r="I91" s="13"/>
      <c r="J91" s="8"/>
      <c r="K91" s="8"/>
      <c r="L91" s="8"/>
      <c r="M91" s="160"/>
      <c r="N91" s="8"/>
      <c r="O91" s="8"/>
      <c r="P91" s="8"/>
      <c r="Q91" s="8"/>
      <c r="R91"/>
    </row>
    <row r="92" spans="2:18" ht="12.75">
      <c r="B92" s="9"/>
      <c r="C92" s="9"/>
      <c r="D92" s="10"/>
      <c r="E92" s="11"/>
      <c r="F92" s="12"/>
      <c r="G92" s="12"/>
      <c r="H92" s="13"/>
      <c r="I92" s="13"/>
      <c r="J92" s="8"/>
      <c r="K92" s="8"/>
      <c r="L92" s="8"/>
      <c r="M92" s="160"/>
      <c r="N92" s="8"/>
      <c r="O92" s="8"/>
      <c r="P92" s="8"/>
      <c r="Q92" s="8"/>
      <c r="R92"/>
    </row>
    <row r="93" spans="2:18" ht="12.75">
      <c r="B93" s="9"/>
      <c r="C93" s="9"/>
      <c r="D93" s="10"/>
      <c r="E93" s="11"/>
      <c r="F93" s="12"/>
      <c r="G93" s="12"/>
      <c r="H93" s="13"/>
      <c r="I93" s="13"/>
      <c r="J93" s="8"/>
      <c r="K93" s="8"/>
      <c r="L93" s="8"/>
      <c r="M93" s="160"/>
      <c r="N93" s="8"/>
      <c r="O93" s="8"/>
      <c r="P93" s="8"/>
      <c r="Q93" s="8"/>
      <c r="R93"/>
    </row>
    <row r="94" spans="2:18" ht="12.75">
      <c r="B94" s="9"/>
      <c r="C94" s="9"/>
      <c r="D94" s="10"/>
      <c r="E94" s="11"/>
      <c r="F94" s="12"/>
      <c r="G94" s="12"/>
      <c r="H94" s="13"/>
      <c r="I94" s="13"/>
      <c r="J94" s="8"/>
      <c r="K94" s="8"/>
      <c r="L94" s="8"/>
      <c r="M94" s="160"/>
      <c r="N94" s="8"/>
      <c r="O94" s="8"/>
      <c r="P94" s="8"/>
      <c r="Q94" s="8"/>
      <c r="R94"/>
    </row>
    <row r="95" spans="2:18" ht="12.75">
      <c r="B95" s="9"/>
      <c r="C95" s="9"/>
      <c r="D95" s="10"/>
      <c r="E95" s="11"/>
      <c r="F95" s="12"/>
      <c r="G95" s="12"/>
      <c r="H95" s="13"/>
      <c r="I95" s="13"/>
      <c r="J95" s="8"/>
      <c r="K95" s="8"/>
      <c r="L95" s="8"/>
      <c r="M95" s="160"/>
      <c r="N95" s="8"/>
      <c r="O95" s="8"/>
      <c r="P95" s="8"/>
      <c r="Q95" s="8"/>
      <c r="R95"/>
    </row>
    <row r="96" spans="2:18" ht="12.75">
      <c r="B96" s="9"/>
      <c r="C96" s="9"/>
      <c r="D96" s="10"/>
      <c r="E96" s="11"/>
      <c r="F96" s="12"/>
      <c r="G96" s="12"/>
      <c r="H96" s="13"/>
      <c r="I96" s="13"/>
      <c r="J96" s="8"/>
      <c r="K96" s="8"/>
      <c r="L96" s="8"/>
      <c r="M96" s="160"/>
      <c r="N96" s="8"/>
      <c r="O96" s="8"/>
      <c r="P96" s="8"/>
      <c r="Q96" s="8"/>
      <c r="R96"/>
    </row>
    <row r="97" spans="2:18" ht="12.75">
      <c r="B97" s="9"/>
      <c r="C97" s="9"/>
      <c r="D97" s="10"/>
      <c r="E97" s="11"/>
      <c r="F97" s="12"/>
      <c r="G97" s="12"/>
      <c r="H97" s="13"/>
      <c r="I97" s="13"/>
      <c r="J97" s="8"/>
      <c r="K97" s="8"/>
      <c r="L97" s="8"/>
      <c r="M97" s="160"/>
      <c r="N97" s="8"/>
      <c r="O97" s="8"/>
      <c r="P97" s="8"/>
      <c r="Q97" s="8"/>
      <c r="R97"/>
    </row>
    <row r="98" spans="2:18" ht="12.75">
      <c r="B98" s="9"/>
      <c r="C98" s="9"/>
      <c r="D98" s="10"/>
      <c r="E98" s="11"/>
      <c r="F98" s="12"/>
      <c r="G98" s="12"/>
      <c r="H98" s="13"/>
      <c r="I98" s="13"/>
      <c r="J98" s="8"/>
      <c r="K98" s="8"/>
      <c r="L98" s="8"/>
      <c r="M98" s="160"/>
      <c r="N98" s="8"/>
      <c r="O98" s="8"/>
      <c r="P98" s="8"/>
      <c r="Q98" s="8"/>
      <c r="R98"/>
    </row>
    <row r="99" spans="2:18" ht="12.75">
      <c r="B99" s="9"/>
      <c r="C99" s="9"/>
      <c r="D99" s="10"/>
      <c r="E99" s="11"/>
      <c r="F99" s="12"/>
      <c r="G99" s="12"/>
      <c r="H99" s="13"/>
      <c r="I99" s="13"/>
      <c r="J99" s="8"/>
      <c r="K99" s="8"/>
      <c r="L99" s="8"/>
      <c r="M99" s="160"/>
      <c r="N99" s="8"/>
      <c r="O99" s="8"/>
      <c r="P99" s="8"/>
      <c r="Q99" s="8"/>
      <c r="R99"/>
    </row>
    <row r="100" spans="2:18" ht="12.75">
      <c r="B100" s="9"/>
      <c r="C100" s="9"/>
      <c r="D100" s="10"/>
      <c r="E100" s="11"/>
      <c r="F100" s="12"/>
      <c r="G100" s="12"/>
      <c r="H100" s="13"/>
      <c r="I100" s="13"/>
      <c r="J100" s="8"/>
      <c r="K100" s="8"/>
      <c r="L100" s="8"/>
      <c r="M100" s="160"/>
      <c r="N100" s="8"/>
      <c r="O100" s="8"/>
      <c r="P100" s="8"/>
      <c r="Q100" s="8"/>
      <c r="R100"/>
    </row>
    <row r="101" spans="2:18" ht="12.75">
      <c r="B101" s="9"/>
      <c r="C101" s="9"/>
      <c r="D101" s="10"/>
      <c r="E101" s="11"/>
      <c r="F101" s="12"/>
      <c r="G101" s="12"/>
      <c r="H101" s="13"/>
      <c r="I101" s="13"/>
      <c r="J101" s="8"/>
      <c r="K101" s="8"/>
      <c r="L101" s="8"/>
      <c r="M101" s="160"/>
      <c r="N101" s="8"/>
      <c r="O101" s="8"/>
      <c r="P101" s="8"/>
      <c r="Q101" s="8"/>
      <c r="R101"/>
    </row>
    <row r="102" spans="2:18" ht="12.75">
      <c r="B102" s="9"/>
      <c r="C102" s="9"/>
      <c r="D102" s="10"/>
      <c r="E102" s="11"/>
      <c r="F102" s="12"/>
      <c r="G102" s="12"/>
      <c r="H102" s="13"/>
      <c r="I102" s="13"/>
      <c r="J102" s="8"/>
      <c r="K102" s="8"/>
      <c r="L102" s="8"/>
      <c r="M102" s="160"/>
      <c r="N102" s="8"/>
      <c r="O102" s="8"/>
      <c r="P102" s="8"/>
      <c r="Q102" s="8"/>
      <c r="R102"/>
    </row>
    <row r="103" spans="2:18" ht="12.75">
      <c r="B103" s="9"/>
      <c r="C103" s="9"/>
      <c r="D103" s="10"/>
      <c r="E103" s="11"/>
      <c r="F103" s="12"/>
      <c r="G103" s="12"/>
      <c r="H103" s="13"/>
      <c r="I103" s="13"/>
      <c r="J103" s="8"/>
      <c r="K103" s="8"/>
      <c r="L103" s="8"/>
      <c r="M103" s="160"/>
      <c r="N103" s="8"/>
      <c r="O103" s="8"/>
      <c r="P103" s="8"/>
      <c r="Q103" s="8"/>
      <c r="R103"/>
    </row>
    <row r="104" spans="2:18" ht="12.75">
      <c r="B104" s="9"/>
      <c r="C104" s="9"/>
      <c r="D104" s="10"/>
      <c r="E104" s="11"/>
      <c r="F104" s="12"/>
      <c r="G104" s="12"/>
      <c r="H104" s="13"/>
      <c r="I104" s="13"/>
      <c r="J104" s="8"/>
      <c r="K104" s="8"/>
      <c r="L104" s="8"/>
      <c r="M104" s="160"/>
      <c r="N104" s="8"/>
      <c r="O104" s="8"/>
      <c r="P104" s="8"/>
      <c r="Q104" s="8"/>
      <c r="R104"/>
    </row>
    <row r="105" spans="2:18" ht="12.75">
      <c r="B105" s="9"/>
      <c r="C105" s="9"/>
      <c r="D105" s="10"/>
      <c r="E105" s="11"/>
      <c r="F105" s="12"/>
      <c r="G105" s="12"/>
      <c r="H105" s="13"/>
      <c r="I105" s="13"/>
      <c r="J105" s="8"/>
      <c r="K105" s="8"/>
      <c r="L105" s="8"/>
      <c r="M105" s="160"/>
      <c r="N105" s="8"/>
      <c r="O105" s="8"/>
      <c r="P105" s="8"/>
      <c r="Q105" s="8"/>
      <c r="R105"/>
    </row>
    <row r="106" spans="2:18" ht="12.75">
      <c r="B106" s="9"/>
      <c r="C106" s="9"/>
      <c r="D106" s="10"/>
      <c r="E106" s="11"/>
      <c r="F106" s="12"/>
      <c r="G106" s="12"/>
      <c r="H106" s="13"/>
      <c r="I106" s="13"/>
      <c r="J106" s="8"/>
      <c r="K106" s="8"/>
      <c r="L106" s="8"/>
      <c r="M106" s="160"/>
      <c r="N106" s="8"/>
      <c r="O106" s="8"/>
      <c r="P106" s="8"/>
      <c r="Q106" s="8"/>
      <c r="R106"/>
    </row>
    <row r="107" spans="2:18" ht="12.75">
      <c r="B107" s="9"/>
      <c r="C107" s="9"/>
      <c r="D107" s="10"/>
      <c r="E107" s="11"/>
      <c r="F107" s="12"/>
      <c r="G107" s="12"/>
      <c r="H107" s="13"/>
      <c r="I107" s="13"/>
      <c r="J107" s="8"/>
      <c r="K107" s="8"/>
      <c r="L107" s="8"/>
      <c r="M107" s="160"/>
      <c r="N107" s="8"/>
      <c r="O107" s="8"/>
      <c r="P107" s="8"/>
      <c r="Q107" s="8"/>
      <c r="R107"/>
    </row>
    <row r="108" spans="2:18" ht="12.75">
      <c r="B108" s="9"/>
      <c r="C108" s="9"/>
      <c r="D108" s="10"/>
      <c r="E108" s="11"/>
      <c r="F108" s="12"/>
      <c r="G108" s="12"/>
      <c r="H108" s="13"/>
      <c r="I108" s="13"/>
      <c r="J108" s="8"/>
      <c r="K108" s="8"/>
      <c r="L108" s="8"/>
      <c r="M108" s="160"/>
      <c r="N108" s="8"/>
      <c r="O108" s="8"/>
      <c r="P108" s="8"/>
      <c r="Q108" s="8"/>
      <c r="R108"/>
    </row>
    <row r="109" spans="2:18" ht="12.75">
      <c r="B109" s="9"/>
      <c r="C109" s="9"/>
      <c r="D109" s="10"/>
      <c r="E109" s="11"/>
      <c r="F109" s="12"/>
      <c r="G109" s="12"/>
      <c r="H109" s="13"/>
      <c r="I109" s="13"/>
      <c r="J109" s="8"/>
      <c r="K109" s="8"/>
      <c r="L109" s="8"/>
      <c r="M109" s="160"/>
      <c r="N109" s="8"/>
      <c r="O109" s="8"/>
      <c r="P109" s="8"/>
      <c r="Q109" s="8"/>
      <c r="R109"/>
    </row>
    <row r="110" spans="2:18" ht="12.75">
      <c r="B110" s="9"/>
      <c r="C110" s="9"/>
      <c r="D110" s="10"/>
      <c r="E110" s="11"/>
      <c r="F110" s="12"/>
      <c r="G110" s="12"/>
      <c r="H110" s="13"/>
      <c r="I110" s="13"/>
      <c r="J110" s="8"/>
      <c r="K110" s="8"/>
      <c r="L110" s="8"/>
      <c r="M110" s="160"/>
      <c r="N110" s="8"/>
      <c r="O110" s="8"/>
      <c r="P110" s="8"/>
      <c r="Q110" s="8"/>
      <c r="R110"/>
    </row>
    <row r="111" spans="2:18" ht="12.75">
      <c r="B111" s="9"/>
      <c r="C111" s="9"/>
      <c r="D111" s="10"/>
      <c r="E111" s="11"/>
      <c r="F111" s="12"/>
      <c r="G111" s="12"/>
      <c r="H111" s="13"/>
      <c r="I111" s="13"/>
      <c r="J111" s="8"/>
      <c r="K111" s="8"/>
      <c r="L111" s="8"/>
      <c r="M111" s="160"/>
      <c r="N111" s="8"/>
      <c r="O111" s="8"/>
      <c r="P111" s="8"/>
      <c r="Q111" s="8"/>
      <c r="R111"/>
    </row>
    <row r="112" spans="2:18" ht="12.75">
      <c r="B112" s="9"/>
      <c r="C112" s="9"/>
      <c r="D112" s="10"/>
      <c r="E112" s="11"/>
      <c r="F112" s="12"/>
      <c r="G112" s="12"/>
      <c r="H112" s="13"/>
      <c r="I112" s="13"/>
      <c r="J112" s="8"/>
      <c r="K112" s="8"/>
      <c r="L112" s="8"/>
      <c r="M112" s="160"/>
      <c r="N112" s="8"/>
      <c r="O112" s="8"/>
      <c r="P112" s="8"/>
      <c r="Q112" s="8"/>
      <c r="R112"/>
    </row>
    <row r="113" spans="2:18" ht="12.75">
      <c r="B113" s="9"/>
      <c r="C113" s="9"/>
      <c r="D113" s="10"/>
      <c r="E113" s="11"/>
      <c r="F113" s="12"/>
      <c r="G113" s="12"/>
      <c r="H113" s="13"/>
      <c r="I113" s="13"/>
      <c r="J113" s="8"/>
      <c r="K113" s="8"/>
      <c r="L113" s="8"/>
      <c r="M113" s="160"/>
      <c r="N113" s="8"/>
      <c r="O113" s="8"/>
      <c r="P113" s="8"/>
      <c r="Q113" s="8"/>
      <c r="R113"/>
    </row>
    <row r="114" spans="2:18" ht="12.75">
      <c r="B114" s="9"/>
      <c r="C114" s="9"/>
      <c r="D114" s="10"/>
      <c r="E114" s="11"/>
      <c r="F114" s="12"/>
      <c r="G114" s="12"/>
      <c r="H114" s="13"/>
      <c r="I114" s="13"/>
      <c r="J114" s="8"/>
      <c r="K114" s="8"/>
      <c r="L114" s="8"/>
      <c r="M114" s="160"/>
      <c r="N114" s="8"/>
      <c r="O114" s="8"/>
      <c r="P114" s="8"/>
      <c r="Q114" s="8"/>
      <c r="R114"/>
    </row>
    <row r="115" spans="2:18" ht="12.75">
      <c r="B115" s="9"/>
      <c r="C115" s="9"/>
      <c r="D115" s="10"/>
      <c r="E115" s="11"/>
      <c r="F115" s="12"/>
      <c r="G115" s="12"/>
      <c r="H115" s="13"/>
      <c r="I115" s="13"/>
      <c r="J115" s="8"/>
      <c r="K115" s="8"/>
      <c r="L115" s="8"/>
      <c r="M115" s="160"/>
      <c r="N115" s="8"/>
      <c r="O115" s="8"/>
      <c r="P115" s="8"/>
      <c r="Q115" s="8"/>
      <c r="R115"/>
    </row>
    <row r="116" spans="2:18" ht="12.75">
      <c r="B116" s="9"/>
      <c r="C116" s="9"/>
      <c r="D116" s="10"/>
      <c r="E116" s="11"/>
      <c r="F116" s="12"/>
      <c r="G116" s="12"/>
      <c r="H116" s="13"/>
      <c r="I116" s="13"/>
      <c r="J116" s="8"/>
      <c r="K116" s="8"/>
      <c r="L116" s="8"/>
      <c r="M116" s="160"/>
      <c r="N116" s="8"/>
      <c r="O116" s="8"/>
      <c r="P116" s="8"/>
      <c r="Q116" s="8"/>
      <c r="R116"/>
    </row>
    <row r="117" spans="2:18" ht="12.75">
      <c r="B117" s="9"/>
      <c r="C117" s="9"/>
      <c r="D117" s="10"/>
      <c r="E117" s="11"/>
      <c r="F117" s="12"/>
      <c r="G117" s="12"/>
      <c r="H117" s="13"/>
      <c r="I117" s="13"/>
      <c r="J117" s="8"/>
      <c r="K117" s="8"/>
      <c r="L117" s="8"/>
      <c r="M117" s="160"/>
      <c r="N117" s="8"/>
      <c r="O117" s="8"/>
      <c r="P117" s="8"/>
      <c r="Q117" s="8"/>
      <c r="R117"/>
    </row>
    <row r="118" spans="2:18" ht="12.75">
      <c r="B118" s="9"/>
      <c r="C118" s="9"/>
      <c r="D118" s="10"/>
      <c r="E118" s="11"/>
      <c r="F118" s="12"/>
      <c r="G118" s="12"/>
      <c r="H118" s="13"/>
      <c r="I118" s="13"/>
      <c r="J118" s="8"/>
      <c r="K118" s="8"/>
      <c r="L118" s="8"/>
      <c r="M118" s="160"/>
      <c r="N118" s="8"/>
      <c r="O118" s="8"/>
      <c r="P118" s="8"/>
      <c r="Q118" s="8"/>
      <c r="R118"/>
    </row>
    <row r="119" spans="2:18" ht="12.75">
      <c r="B119" s="9"/>
      <c r="C119" s="9"/>
      <c r="D119" s="10"/>
      <c r="E119" s="11"/>
      <c r="F119" s="12"/>
      <c r="G119" s="12"/>
      <c r="H119" s="13"/>
      <c r="I119" s="13"/>
      <c r="J119" s="8"/>
      <c r="K119" s="8"/>
      <c r="L119" s="8"/>
      <c r="M119" s="160"/>
      <c r="N119" s="8"/>
      <c r="O119" s="8"/>
      <c r="P119" s="8"/>
      <c r="Q119" s="8"/>
      <c r="R119"/>
    </row>
    <row r="120" spans="2:18" ht="12.75">
      <c r="B120" s="9"/>
      <c r="C120" s="9"/>
      <c r="D120" s="10"/>
      <c r="E120" s="11"/>
      <c r="F120" s="12"/>
      <c r="G120" s="12"/>
      <c r="H120" s="13"/>
      <c r="I120" s="13"/>
      <c r="J120" s="8"/>
      <c r="K120" s="8"/>
      <c r="L120" s="8"/>
      <c r="M120" s="160"/>
      <c r="N120" s="8"/>
      <c r="O120" s="8"/>
      <c r="P120" s="8"/>
      <c r="Q120" s="8"/>
      <c r="R120"/>
    </row>
    <row r="121" spans="2:18" ht="12.75">
      <c r="B121" s="9"/>
      <c r="C121" s="9"/>
      <c r="D121" s="10"/>
      <c r="E121" s="11"/>
      <c r="F121" s="12"/>
      <c r="G121" s="12"/>
      <c r="H121" s="13"/>
      <c r="I121" s="13"/>
      <c r="J121" s="8"/>
      <c r="K121" s="8"/>
      <c r="L121" s="8"/>
      <c r="M121" s="160"/>
      <c r="N121" s="8"/>
      <c r="O121" s="8"/>
      <c r="P121" s="8"/>
      <c r="Q121" s="8"/>
      <c r="R121"/>
    </row>
    <row r="122" spans="2:18" ht="12.75">
      <c r="B122" s="9"/>
      <c r="C122" s="9"/>
      <c r="D122" s="10"/>
      <c r="E122" s="11"/>
      <c r="F122" s="12"/>
      <c r="G122" s="12"/>
      <c r="H122" s="13"/>
      <c r="I122" s="13"/>
      <c r="J122" s="8"/>
      <c r="K122" s="8"/>
      <c r="L122" s="8"/>
      <c r="M122" s="160"/>
      <c r="N122" s="8"/>
      <c r="O122" s="8"/>
      <c r="P122" s="8"/>
      <c r="Q122" s="8"/>
      <c r="R122"/>
    </row>
    <row r="123" spans="2:18" ht="12.75">
      <c r="B123" s="9"/>
      <c r="C123" s="9"/>
      <c r="D123" s="10"/>
      <c r="E123" s="11"/>
      <c r="F123" s="12"/>
      <c r="G123" s="12"/>
      <c r="H123" s="13"/>
      <c r="I123" s="13"/>
      <c r="J123" s="8"/>
      <c r="K123" s="8"/>
      <c r="L123" s="8"/>
      <c r="M123" s="160"/>
      <c r="N123" s="8"/>
      <c r="O123" s="8"/>
      <c r="P123" s="8"/>
      <c r="Q123" s="8"/>
      <c r="R123"/>
    </row>
    <row r="124" spans="2:18" ht="12.75">
      <c r="B124" s="9"/>
      <c r="C124" s="9"/>
      <c r="D124" s="10"/>
      <c r="E124" s="11"/>
      <c r="F124" s="12"/>
      <c r="G124" s="12"/>
      <c r="H124" s="13"/>
      <c r="I124" s="13"/>
      <c r="J124" s="8"/>
      <c r="K124" s="8"/>
      <c r="L124" s="8"/>
      <c r="M124" s="160"/>
      <c r="N124" s="8"/>
      <c r="O124" s="8"/>
      <c r="P124" s="8"/>
      <c r="Q124" s="8"/>
      <c r="R124"/>
    </row>
    <row r="125" spans="2:18" ht="12.75">
      <c r="B125" s="9"/>
      <c r="C125" s="9"/>
      <c r="D125" s="10"/>
      <c r="E125" s="11"/>
      <c r="F125" s="12"/>
      <c r="G125" s="12"/>
      <c r="H125" s="13"/>
      <c r="I125" s="13"/>
      <c r="J125" s="8"/>
      <c r="K125" s="8"/>
      <c r="L125" s="8"/>
      <c r="M125" s="160"/>
      <c r="N125" s="8"/>
      <c r="O125" s="8"/>
      <c r="P125" s="8"/>
      <c r="Q125" s="8"/>
      <c r="R125"/>
    </row>
    <row r="126" spans="2:18" ht="12.75">
      <c r="B126" s="9"/>
      <c r="C126" s="9"/>
      <c r="D126" s="10"/>
      <c r="E126" s="11"/>
      <c r="F126" s="12"/>
      <c r="G126" s="12"/>
      <c r="H126" s="13"/>
      <c r="I126" s="13"/>
      <c r="J126" s="8"/>
      <c r="K126" s="8"/>
      <c r="L126" s="8"/>
      <c r="M126" s="160"/>
      <c r="N126" s="8"/>
      <c r="O126" s="8"/>
      <c r="P126" s="8"/>
      <c r="Q126" s="8"/>
      <c r="R126"/>
    </row>
    <row r="127" spans="2:18" ht="12.75">
      <c r="B127" s="9"/>
      <c r="C127" s="9"/>
      <c r="D127" s="10"/>
      <c r="E127" s="11"/>
      <c r="F127" s="12"/>
      <c r="G127" s="12"/>
      <c r="H127" s="13"/>
      <c r="I127" s="13"/>
      <c r="J127" s="8"/>
      <c r="K127" s="8"/>
      <c r="L127" s="8"/>
      <c r="M127" s="160"/>
      <c r="N127" s="8"/>
      <c r="O127" s="8"/>
      <c r="P127" s="8"/>
      <c r="Q127" s="8"/>
      <c r="R127"/>
    </row>
    <row r="128" spans="2:18" ht="12.75">
      <c r="B128" s="9"/>
      <c r="C128" s="9"/>
      <c r="D128" s="10"/>
      <c r="E128" s="11"/>
      <c r="F128" s="12"/>
      <c r="G128" s="12"/>
      <c r="H128" s="13"/>
      <c r="I128" s="13"/>
      <c r="J128" s="8"/>
      <c r="K128" s="8"/>
      <c r="L128" s="8"/>
      <c r="M128" s="160"/>
      <c r="N128" s="8"/>
      <c r="O128" s="8"/>
      <c r="P128" s="8"/>
      <c r="Q128" s="8"/>
      <c r="R128"/>
    </row>
    <row r="129" spans="2:18" ht="12.75">
      <c r="B129" s="9"/>
      <c r="C129" s="9"/>
      <c r="D129" s="10"/>
      <c r="E129" s="11"/>
      <c r="F129" s="12"/>
      <c r="G129" s="12"/>
      <c r="H129" s="13"/>
      <c r="I129" s="13"/>
      <c r="J129" s="8"/>
      <c r="K129" s="8"/>
      <c r="L129" s="8"/>
      <c r="M129" s="160"/>
      <c r="N129" s="8"/>
      <c r="O129" s="8"/>
      <c r="P129" s="8"/>
      <c r="Q129" s="8"/>
      <c r="R129"/>
    </row>
    <row r="130" spans="2:18" ht="12.75">
      <c r="B130" s="9"/>
      <c r="C130" s="9"/>
      <c r="D130" s="10"/>
      <c r="E130" s="11"/>
      <c r="F130" s="12"/>
      <c r="G130" s="12"/>
      <c r="H130" s="13"/>
      <c r="I130" s="13"/>
      <c r="J130" s="8"/>
      <c r="K130" s="8"/>
      <c r="L130" s="8"/>
      <c r="M130" s="160"/>
      <c r="N130" s="8"/>
      <c r="O130" s="8"/>
      <c r="P130" s="8"/>
      <c r="Q130" s="8"/>
      <c r="R130"/>
    </row>
    <row r="131" spans="2:18" ht="12.75">
      <c r="B131" s="9"/>
      <c r="C131" s="9"/>
      <c r="D131" s="10"/>
      <c r="E131" s="11"/>
      <c r="F131" s="12"/>
      <c r="G131" s="12"/>
      <c r="H131" s="13"/>
      <c r="I131" s="13"/>
      <c r="J131" s="8"/>
      <c r="K131" s="8"/>
      <c r="L131" s="8"/>
      <c r="M131" s="160"/>
      <c r="N131" s="8"/>
      <c r="O131" s="8"/>
      <c r="P131" s="8"/>
      <c r="Q131" s="8"/>
      <c r="R131"/>
    </row>
    <row r="132" spans="2:18" ht="12.75">
      <c r="B132" s="9"/>
      <c r="C132" s="9"/>
      <c r="D132" s="10"/>
      <c r="E132" s="11"/>
      <c r="F132" s="12"/>
      <c r="G132" s="12"/>
      <c r="H132" s="13"/>
      <c r="I132" s="13"/>
      <c r="J132" s="8"/>
      <c r="K132" s="8"/>
      <c r="L132" s="8"/>
      <c r="M132" s="160"/>
      <c r="N132" s="8"/>
      <c r="O132" s="8"/>
      <c r="P132" s="8"/>
      <c r="Q132" s="8"/>
      <c r="R132"/>
    </row>
    <row r="133" spans="2:18" ht="12.75">
      <c r="B133" s="9"/>
      <c r="C133" s="9"/>
      <c r="D133" s="10"/>
      <c r="E133" s="11"/>
      <c r="F133" s="12"/>
      <c r="G133" s="12"/>
      <c r="H133" s="13"/>
      <c r="I133" s="13"/>
      <c r="J133" s="8"/>
      <c r="K133" s="8"/>
      <c r="L133" s="8"/>
      <c r="M133" s="160"/>
      <c r="N133" s="8"/>
      <c r="O133" s="8"/>
      <c r="P133" s="8"/>
      <c r="Q133" s="8"/>
      <c r="R133"/>
    </row>
    <row r="134" spans="2:18" ht="12.75">
      <c r="B134" s="9"/>
      <c r="C134" s="9"/>
      <c r="D134" s="10"/>
      <c r="E134" s="11"/>
      <c r="F134" s="12"/>
      <c r="G134" s="12"/>
      <c r="H134" s="13"/>
      <c r="I134" s="13"/>
      <c r="J134" s="8"/>
      <c r="K134" s="8"/>
      <c r="L134" s="8"/>
      <c r="M134" s="160"/>
      <c r="N134" s="8"/>
      <c r="O134" s="8"/>
      <c r="P134" s="8"/>
      <c r="Q134" s="8"/>
      <c r="R134"/>
    </row>
    <row r="135" spans="2:18" ht="12.75">
      <c r="B135" s="9"/>
      <c r="C135" s="9"/>
      <c r="D135" s="10"/>
      <c r="E135" s="11"/>
      <c r="F135" s="12"/>
      <c r="G135" s="12"/>
      <c r="H135" s="13"/>
      <c r="I135" s="13"/>
      <c r="J135" s="8"/>
      <c r="K135" s="8"/>
      <c r="L135" s="8"/>
      <c r="M135" s="160"/>
      <c r="N135" s="8"/>
      <c r="O135" s="8"/>
      <c r="P135" s="8"/>
      <c r="Q135" s="8"/>
      <c r="R135"/>
    </row>
    <row r="136" spans="2:18" ht="12.75">
      <c r="B136" s="9"/>
      <c r="C136" s="9"/>
      <c r="D136" s="10"/>
      <c r="E136" s="11"/>
      <c r="F136" s="12"/>
      <c r="G136" s="12"/>
      <c r="H136" s="13"/>
      <c r="I136" s="13"/>
      <c r="J136" s="8"/>
      <c r="K136" s="8"/>
      <c r="L136" s="8"/>
      <c r="M136" s="160"/>
      <c r="N136" s="8"/>
      <c r="O136" s="8"/>
      <c r="P136" s="8"/>
      <c r="Q136" s="8"/>
      <c r="R136"/>
    </row>
    <row r="137" spans="2:18" ht="12.75">
      <c r="B137" s="9"/>
      <c r="C137" s="9"/>
      <c r="D137" s="10"/>
      <c r="E137" s="11"/>
      <c r="F137" s="12"/>
      <c r="G137" s="12"/>
      <c r="H137" s="13"/>
      <c r="I137" s="13"/>
      <c r="J137" s="8"/>
      <c r="K137" s="8"/>
      <c r="L137" s="8"/>
      <c r="M137" s="160"/>
      <c r="N137" s="8"/>
      <c r="O137" s="8"/>
      <c r="P137" s="8"/>
      <c r="Q137" s="8"/>
      <c r="R137"/>
    </row>
    <row r="138" spans="2:18" ht="12.75">
      <c r="B138" s="9"/>
      <c r="C138" s="9"/>
      <c r="D138" s="10"/>
      <c r="E138" s="11"/>
      <c r="F138" s="12"/>
      <c r="G138" s="12"/>
      <c r="H138" s="13"/>
      <c r="I138" s="13"/>
      <c r="J138" s="8"/>
      <c r="K138" s="8"/>
      <c r="L138" s="8"/>
      <c r="M138" s="160"/>
      <c r="N138" s="8"/>
      <c r="O138" s="8"/>
      <c r="P138" s="8"/>
      <c r="Q138" s="8"/>
      <c r="R138"/>
    </row>
    <row r="139" spans="2:18" ht="12.75">
      <c r="B139" s="9"/>
      <c r="C139" s="9"/>
      <c r="D139" s="10"/>
      <c r="E139" s="11"/>
      <c r="F139" s="12"/>
      <c r="G139" s="12"/>
      <c r="H139" s="13"/>
      <c r="I139" s="13"/>
      <c r="J139" s="8"/>
      <c r="K139" s="8"/>
      <c r="L139" s="8"/>
      <c r="M139" s="160"/>
      <c r="N139" s="8"/>
      <c r="O139" s="8"/>
      <c r="P139" s="8"/>
      <c r="Q139" s="8"/>
      <c r="R139"/>
    </row>
    <row r="140" spans="2:18" ht="12.75">
      <c r="B140" s="9"/>
      <c r="C140" s="9"/>
      <c r="D140" s="10"/>
      <c r="E140" s="11"/>
      <c r="F140" s="12"/>
      <c r="G140" s="12"/>
      <c r="H140" s="13"/>
      <c r="I140" s="13"/>
      <c r="J140" s="8"/>
      <c r="K140" s="8"/>
      <c r="L140" s="8"/>
      <c r="M140" s="160"/>
      <c r="N140" s="8"/>
      <c r="O140" s="8"/>
      <c r="P140" s="8"/>
      <c r="Q140" s="8"/>
      <c r="R140"/>
    </row>
    <row r="141" spans="2:18" ht="12.75">
      <c r="B141" s="9"/>
      <c r="C141" s="9"/>
      <c r="D141" s="10"/>
      <c r="E141" s="11"/>
      <c r="F141" s="12"/>
      <c r="G141" s="12"/>
      <c r="H141" s="13"/>
      <c r="I141" s="13"/>
      <c r="J141" s="8"/>
      <c r="K141" s="8"/>
      <c r="L141" s="8"/>
      <c r="M141" s="160"/>
      <c r="N141" s="8"/>
      <c r="O141" s="8"/>
      <c r="P141" s="8"/>
      <c r="Q141" s="8"/>
      <c r="R141"/>
    </row>
    <row r="142" spans="2:18" ht="12.75">
      <c r="B142" s="9"/>
      <c r="C142" s="9"/>
      <c r="D142" s="10"/>
      <c r="E142" s="11"/>
      <c r="F142" s="12"/>
      <c r="G142" s="12"/>
      <c r="H142" s="13"/>
      <c r="I142" s="13"/>
      <c r="J142" s="8"/>
      <c r="K142" s="8"/>
      <c r="L142" s="8"/>
      <c r="M142" s="160"/>
      <c r="N142" s="8"/>
      <c r="O142" s="8"/>
      <c r="P142" s="8"/>
      <c r="Q142" s="8"/>
      <c r="R142"/>
    </row>
    <row r="143" spans="2:18" ht="12.75">
      <c r="B143" s="9"/>
      <c r="C143" s="9"/>
      <c r="D143" s="10"/>
      <c r="E143" s="11"/>
      <c r="F143" s="12"/>
      <c r="G143" s="12"/>
      <c r="H143" s="13"/>
      <c r="I143" s="13"/>
      <c r="J143" s="8"/>
      <c r="K143" s="8"/>
      <c r="L143" s="8"/>
      <c r="M143" s="160"/>
      <c r="N143" s="8"/>
      <c r="O143" s="8"/>
      <c r="P143" s="8"/>
      <c r="Q143" s="8"/>
      <c r="R143"/>
    </row>
    <row r="144" spans="2:18" ht="12.75">
      <c r="B144" s="9"/>
      <c r="C144" s="9"/>
      <c r="D144" s="10"/>
      <c r="E144" s="11"/>
      <c r="F144" s="12"/>
      <c r="G144" s="12"/>
      <c r="H144" s="13"/>
      <c r="I144" s="13"/>
      <c r="J144" s="8"/>
      <c r="K144" s="8"/>
      <c r="L144" s="8"/>
      <c r="M144" s="160"/>
      <c r="N144" s="8"/>
      <c r="O144" s="8"/>
      <c r="P144" s="8"/>
      <c r="Q144" s="8"/>
      <c r="R144"/>
    </row>
    <row r="145" spans="2:18" ht="12.75">
      <c r="B145" s="9"/>
      <c r="C145" s="9"/>
      <c r="D145" s="10"/>
      <c r="E145" s="11"/>
      <c r="F145" s="12"/>
      <c r="G145" s="12"/>
      <c r="H145" s="13"/>
      <c r="I145" s="13"/>
      <c r="J145" s="8"/>
      <c r="K145" s="8"/>
      <c r="L145" s="8"/>
      <c r="M145" s="160"/>
      <c r="N145" s="8"/>
      <c r="O145" s="8"/>
      <c r="P145" s="8"/>
      <c r="Q145" s="8"/>
      <c r="R145"/>
    </row>
    <row r="146" spans="2:18" ht="12.75">
      <c r="B146" s="9"/>
      <c r="C146" s="9"/>
      <c r="D146" s="10"/>
      <c r="E146" s="11"/>
      <c r="F146" s="12"/>
      <c r="G146" s="12"/>
      <c r="H146" s="13"/>
      <c r="I146" s="13"/>
      <c r="J146" s="8"/>
      <c r="K146" s="8"/>
      <c r="L146" s="8"/>
      <c r="M146" s="160"/>
      <c r="N146" s="8"/>
      <c r="O146" s="8"/>
      <c r="P146" s="8"/>
      <c r="Q146" s="8"/>
      <c r="R146"/>
    </row>
    <row r="147" spans="2:18" ht="12.75">
      <c r="B147" s="9"/>
      <c r="C147" s="9"/>
      <c r="D147" s="10"/>
      <c r="E147" s="11"/>
      <c r="F147" s="12"/>
      <c r="G147" s="12"/>
      <c r="H147" s="13"/>
      <c r="I147" s="13"/>
      <c r="J147" s="8"/>
      <c r="K147" s="8"/>
      <c r="L147" s="8"/>
      <c r="M147" s="160"/>
      <c r="N147" s="8"/>
      <c r="O147" s="8"/>
      <c r="P147" s="8"/>
      <c r="Q147" s="8"/>
      <c r="R147"/>
    </row>
    <row r="148" spans="2:18" ht="12.75">
      <c r="B148" s="9"/>
      <c r="C148" s="9"/>
      <c r="D148" s="10"/>
      <c r="E148" s="11"/>
      <c r="F148" s="12"/>
      <c r="G148" s="12"/>
      <c r="H148" s="13"/>
      <c r="I148" s="13"/>
      <c r="J148" s="8"/>
      <c r="K148" s="8"/>
      <c r="L148" s="8"/>
      <c r="M148" s="160"/>
      <c r="N148" s="8"/>
      <c r="O148" s="8"/>
      <c r="P148" s="8"/>
      <c r="Q148" s="8"/>
      <c r="R148"/>
    </row>
    <row r="149" spans="2:18" ht="12.75">
      <c r="B149" s="9"/>
      <c r="C149" s="9"/>
      <c r="D149" s="10"/>
      <c r="E149" s="11"/>
      <c r="F149" s="12"/>
      <c r="G149" s="12"/>
      <c r="H149" s="13"/>
      <c r="I149" s="13"/>
      <c r="J149" s="8"/>
      <c r="K149" s="8"/>
      <c r="L149" s="8"/>
      <c r="M149" s="160"/>
      <c r="N149" s="8"/>
      <c r="O149" s="8"/>
      <c r="P149" s="8"/>
      <c r="Q149" s="8"/>
      <c r="R149"/>
    </row>
    <row r="150" spans="2:18" ht="12.75">
      <c r="B150" s="9"/>
      <c r="C150" s="9"/>
      <c r="D150" s="10"/>
      <c r="E150" s="11"/>
      <c r="F150" s="12"/>
      <c r="G150" s="12"/>
      <c r="H150" s="13"/>
      <c r="I150" s="13"/>
      <c r="J150" s="8"/>
      <c r="K150" s="8"/>
      <c r="L150" s="8"/>
      <c r="M150" s="160"/>
      <c r="N150" s="8"/>
      <c r="O150" s="8"/>
      <c r="P150" s="8"/>
      <c r="Q150" s="8"/>
      <c r="R150"/>
    </row>
    <row r="151" spans="2:18" ht="12.75">
      <c r="B151" s="9"/>
      <c r="C151" s="9"/>
      <c r="D151" s="10"/>
      <c r="E151" s="11"/>
      <c r="F151" s="12"/>
      <c r="G151" s="12"/>
      <c r="H151" s="13"/>
      <c r="I151" s="13"/>
      <c r="J151" s="8"/>
      <c r="K151" s="8"/>
      <c r="L151" s="8"/>
      <c r="M151" s="160"/>
      <c r="N151" s="8"/>
      <c r="O151" s="8"/>
      <c r="P151" s="8"/>
      <c r="Q151" s="8"/>
      <c r="R151"/>
    </row>
    <row r="152" spans="2:18" ht="12.75">
      <c r="B152" s="9"/>
      <c r="C152" s="9"/>
      <c r="D152" s="10"/>
      <c r="E152" s="11"/>
      <c r="F152" s="12"/>
      <c r="G152" s="12"/>
      <c r="H152" s="13"/>
      <c r="I152" s="13"/>
      <c r="J152" s="8"/>
      <c r="K152" s="8"/>
      <c r="L152" s="8"/>
      <c r="M152" s="160"/>
      <c r="N152" s="8"/>
      <c r="O152" s="8"/>
      <c r="P152" s="8"/>
      <c r="Q152" s="8"/>
      <c r="R152"/>
    </row>
    <row r="153" spans="2:18" ht="12.75">
      <c r="B153" s="9"/>
      <c r="C153" s="9"/>
      <c r="D153" s="10"/>
      <c r="E153" s="11"/>
      <c r="F153" s="12"/>
      <c r="G153" s="12"/>
      <c r="H153" s="13"/>
      <c r="I153" s="13"/>
      <c r="J153" s="8"/>
      <c r="K153" s="8"/>
      <c r="L153" s="8"/>
      <c r="M153" s="160"/>
      <c r="N153" s="8"/>
      <c r="O153" s="8"/>
      <c r="P153" s="8"/>
      <c r="Q153" s="8"/>
      <c r="R153"/>
    </row>
    <row r="154" spans="2:18" ht="12.75">
      <c r="B154" s="9"/>
      <c r="C154" s="9"/>
      <c r="D154" s="10"/>
      <c r="E154" s="11"/>
      <c r="F154" s="12"/>
      <c r="G154" s="12"/>
      <c r="H154" s="13"/>
      <c r="I154" s="13"/>
      <c r="J154" s="8"/>
      <c r="K154" s="8"/>
      <c r="L154" s="8"/>
      <c r="M154" s="160"/>
      <c r="N154" s="8"/>
      <c r="O154" s="8"/>
      <c r="P154" s="8"/>
      <c r="Q154" s="8"/>
      <c r="R154"/>
    </row>
    <row r="155" spans="2:18" ht="12.75">
      <c r="B155" s="9"/>
      <c r="C155" s="9"/>
      <c r="D155" s="10"/>
      <c r="E155" s="11"/>
      <c r="F155" s="12"/>
      <c r="G155" s="12"/>
      <c r="H155" s="13"/>
      <c r="I155" s="13"/>
      <c r="J155" s="8"/>
      <c r="K155" s="8"/>
      <c r="L155" s="8"/>
      <c r="M155" s="160"/>
      <c r="N155" s="8"/>
      <c r="O155" s="8"/>
      <c r="P155" s="8"/>
      <c r="Q155" s="8"/>
      <c r="R155"/>
    </row>
    <row r="156" spans="2:18" ht="12.75">
      <c r="B156" s="9"/>
      <c r="C156" s="9"/>
      <c r="D156" s="10"/>
      <c r="E156" s="11"/>
      <c r="F156" s="12"/>
      <c r="G156" s="12"/>
      <c r="H156" s="13"/>
      <c r="I156" s="13"/>
      <c r="J156" s="8"/>
      <c r="K156" s="8"/>
      <c r="L156" s="8"/>
      <c r="M156" s="160"/>
      <c r="N156" s="8"/>
      <c r="O156" s="8"/>
      <c r="P156" s="8"/>
      <c r="Q156" s="8"/>
      <c r="R156"/>
    </row>
    <row r="157" spans="10:18" ht="12.75">
      <c r="J157"/>
      <c r="K157"/>
      <c r="L157"/>
      <c r="M157" s="161"/>
      <c r="N157"/>
      <c r="O157"/>
      <c r="P157"/>
      <c r="Q157"/>
      <c r="R157"/>
    </row>
    <row r="158" spans="10:18" ht="12.75">
      <c r="J158"/>
      <c r="K158"/>
      <c r="L158"/>
      <c r="M158" s="161"/>
      <c r="N158"/>
      <c r="O158"/>
      <c r="P158"/>
      <c r="Q158"/>
      <c r="R158"/>
    </row>
    <row r="159" spans="10:18" ht="12.75">
      <c r="J159"/>
      <c r="K159"/>
      <c r="L159"/>
      <c r="M159" s="161"/>
      <c r="N159"/>
      <c r="O159"/>
      <c r="P159"/>
      <c r="Q159"/>
      <c r="R159"/>
    </row>
    <row r="160" spans="10:18" ht="12.75">
      <c r="J160"/>
      <c r="K160"/>
      <c r="L160"/>
      <c r="M160" s="161"/>
      <c r="N160"/>
      <c r="O160"/>
      <c r="P160"/>
      <c r="Q160"/>
      <c r="R160"/>
    </row>
    <row r="161" spans="10:18" ht="12.75">
      <c r="J161"/>
      <c r="K161"/>
      <c r="L161"/>
      <c r="M161" s="161"/>
      <c r="N161"/>
      <c r="O161"/>
      <c r="P161"/>
      <c r="Q161"/>
      <c r="R161"/>
    </row>
    <row r="162" spans="10:18" ht="12.75">
      <c r="J162"/>
      <c r="K162"/>
      <c r="L162"/>
      <c r="M162" s="161"/>
      <c r="N162"/>
      <c r="O162"/>
      <c r="P162"/>
      <c r="Q162"/>
      <c r="R162"/>
    </row>
    <row r="163" spans="10:18" ht="12.75">
      <c r="J163"/>
      <c r="K163"/>
      <c r="L163"/>
      <c r="M163" s="161"/>
      <c r="N163"/>
      <c r="O163"/>
      <c r="P163"/>
      <c r="Q163"/>
      <c r="R163"/>
    </row>
    <row r="164" spans="10:18" ht="12.75">
      <c r="J164"/>
      <c r="K164"/>
      <c r="L164"/>
      <c r="M164" s="161"/>
      <c r="N164"/>
      <c r="O164"/>
      <c r="P164"/>
      <c r="Q164"/>
      <c r="R164"/>
    </row>
    <row r="165" spans="10:18" ht="12.75">
      <c r="J165"/>
      <c r="K165"/>
      <c r="L165"/>
      <c r="M165" s="161"/>
      <c r="N165"/>
      <c r="O165"/>
      <c r="P165"/>
      <c r="Q165"/>
      <c r="R165"/>
    </row>
    <row r="166" spans="10:18" ht="12.75">
      <c r="J166"/>
      <c r="K166"/>
      <c r="L166"/>
      <c r="M166" s="161"/>
      <c r="N166"/>
      <c r="O166"/>
      <c r="P166"/>
      <c r="Q166"/>
      <c r="R166"/>
    </row>
    <row r="167" spans="10:18" ht="12.75">
      <c r="J167"/>
      <c r="K167"/>
      <c r="L167"/>
      <c r="M167" s="161"/>
      <c r="N167"/>
      <c r="O167"/>
      <c r="P167"/>
      <c r="Q167"/>
      <c r="R167"/>
    </row>
    <row r="168" spans="10:18" ht="12.75">
      <c r="J168"/>
      <c r="K168"/>
      <c r="L168"/>
      <c r="M168" s="161"/>
      <c r="N168"/>
      <c r="O168"/>
      <c r="P168"/>
      <c r="Q168"/>
      <c r="R168"/>
    </row>
    <row r="169" spans="10:18" ht="12.75">
      <c r="J169"/>
      <c r="K169"/>
      <c r="L169"/>
      <c r="M169" s="161"/>
      <c r="N169"/>
      <c r="O169"/>
      <c r="P169"/>
      <c r="Q169"/>
      <c r="R169"/>
    </row>
    <row r="170" spans="10:18" ht="12.75">
      <c r="J170"/>
      <c r="K170"/>
      <c r="L170"/>
      <c r="M170" s="161"/>
      <c r="N170"/>
      <c r="O170"/>
      <c r="P170"/>
      <c r="Q170"/>
      <c r="R170"/>
    </row>
    <row r="171" spans="10:18" ht="12.75">
      <c r="J171"/>
      <c r="K171"/>
      <c r="L171"/>
      <c r="M171" s="161"/>
      <c r="N171"/>
      <c r="O171"/>
      <c r="P171"/>
      <c r="Q171"/>
      <c r="R171"/>
    </row>
    <row r="172" spans="10:18" ht="12.75">
      <c r="J172"/>
      <c r="K172"/>
      <c r="L172"/>
      <c r="M172" s="161"/>
      <c r="N172"/>
      <c r="O172"/>
      <c r="P172"/>
      <c r="Q172"/>
      <c r="R172"/>
    </row>
    <row r="173" spans="10:18" ht="12.75">
      <c r="J173"/>
      <c r="K173"/>
      <c r="L173"/>
      <c r="M173" s="161"/>
      <c r="N173"/>
      <c r="O173"/>
      <c r="P173"/>
      <c r="Q173"/>
      <c r="R173"/>
    </row>
    <row r="174" spans="10:18" ht="12.75">
      <c r="J174"/>
      <c r="K174"/>
      <c r="L174"/>
      <c r="M174" s="161"/>
      <c r="N174"/>
      <c r="O174"/>
      <c r="P174"/>
      <c r="Q174"/>
      <c r="R174"/>
    </row>
    <row r="175" spans="10:18" ht="12.75">
      <c r="J175"/>
      <c r="K175"/>
      <c r="L175"/>
      <c r="M175" s="161"/>
      <c r="N175"/>
      <c r="O175"/>
      <c r="P175"/>
      <c r="Q175"/>
      <c r="R175"/>
    </row>
    <row r="176" spans="10:18" ht="12.75">
      <c r="J176"/>
      <c r="K176"/>
      <c r="L176"/>
      <c r="M176" s="161"/>
      <c r="N176"/>
      <c r="O176"/>
      <c r="P176"/>
      <c r="Q176"/>
      <c r="R176"/>
    </row>
    <row r="177" spans="10:18" ht="12.75">
      <c r="J177"/>
      <c r="K177"/>
      <c r="L177"/>
      <c r="M177" s="161"/>
      <c r="N177"/>
      <c r="O177"/>
      <c r="P177"/>
      <c r="Q177"/>
      <c r="R177"/>
    </row>
    <row r="178" spans="10:18" ht="12.75">
      <c r="J178"/>
      <c r="K178"/>
      <c r="L178"/>
      <c r="M178" s="161"/>
      <c r="N178"/>
      <c r="O178"/>
      <c r="P178"/>
      <c r="Q178"/>
      <c r="R178"/>
    </row>
    <row r="179" spans="10:18" ht="12.75">
      <c r="J179"/>
      <c r="K179"/>
      <c r="L179"/>
      <c r="M179" s="161"/>
      <c r="N179"/>
      <c r="O179"/>
      <c r="P179"/>
      <c r="Q179"/>
      <c r="R179"/>
    </row>
    <row r="180" spans="10:18" ht="12.75">
      <c r="J180"/>
      <c r="K180"/>
      <c r="L180"/>
      <c r="M180" s="161"/>
      <c r="N180"/>
      <c r="O180"/>
      <c r="P180"/>
      <c r="Q180"/>
      <c r="R180"/>
    </row>
    <row r="181" spans="10:18" ht="12.75">
      <c r="J181"/>
      <c r="K181"/>
      <c r="L181"/>
      <c r="M181" s="161"/>
      <c r="N181"/>
      <c r="O181"/>
      <c r="P181"/>
      <c r="Q181"/>
      <c r="R181"/>
    </row>
    <row r="182" spans="10:18" ht="12.75">
      <c r="J182"/>
      <c r="K182"/>
      <c r="L182"/>
      <c r="M182" s="161"/>
      <c r="N182"/>
      <c r="O182"/>
      <c r="P182"/>
      <c r="Q182"/>
      <c r="R182"/>
    </row>
    <row r="183" spans="10:18" ht="12.75">
      <c r="J183"/>
      <c r="K183"/>
      <c r="L183"/>
      <c r="M183" s="161"/>
      <c r="N183"/>
      <c r="O183"/>
      <c r="P183"/>
      <c r="Q183"/>
      <c r="R183"/>
    </row>
    <row r="184" spans="10:18" ht="12.75">
      <c r="J184"/>
      <c r="K184"/>
      <c r="L184"/>
      <c r="M184" s="161"/>
      <c r="N184"/>
      <c r="O184"/>
      <c r="P184"/>
      <c r="Q184"/>
      <c r="R184"/>
    </row>
    <row r="185" spans="10:18" ht="12.75">
      <c r="J185"/>
      <c r="K185"/>
      <c r="L185"/>
      <c r="M185" s="161"/>
      <c r="N185"/>
      <c r="O185"/>
      <c r="P185"/>
      <c r="Q185"/>
      <c r="R185"/>
    </row>
    <row r="186" spans="10:18" ht="12.75">
      <c r="J186"/>
      <c r="K186"/>
      <c r="L186"/>
      <c r="M186" s="161"/>
      <c r="N186"/>
      <c r="O186"/>
      <c r="P186"/>
      <c r="Q186"/>
      <c r="R186"/>
    </row>
    <row r="187" spans="10:18" ht="12.75">
      <c r="J187"/>
      <c r="K187"/>
      <c r="L187"/>
      <c r="M187" s="161"/>
      <c r="N187"/>
      <c r="O187"/>
      <c r="P187"/>
      <c r="Q187"/>
      <c r="R187"/>
    </row>
    <row r="188" spans="10:18" ht="12.75">
      <c r="J188"/>
      <c r="K188"/>
      <c r="L188"/>
      <c r="M188" s="161"/>
      <c r="N188"/>
      <c r="O188"/>
      <c r="P188"/>
      <c r="Q188"/>
      <c r="R188"/>
    </row>
    <row r="189" spans="10:18" ht="12.75">
      <c r="J189"/>
      <c r="K189"/>
      <c r="L189"/>
      <c r="M189" s="161"/>
      <c r="N189"/>
      <c r="O189"/>
      <c r="P189"/>
      <c r="Q189"/>
      <c r="R189"/>
    </row>
    <row r="190" spans="10:18" ht="12.75">
      <c r="J190"/>
      <c r="K190"/>
      <c r="L190"/>
      <c r="M190" s="161"/>
      <c r="N190"/>
      <c r="O190"/>
      <c r="P190"/>
      <c r="Q190"/>
      <c r="R190"/>
    </row>
    <row r="191" spans="10:18" ht="12.75">
      <c r="J191"/>
      <c r="K191"/>
      <c r="L191"/>
      <c r="M191" s="161"/>
      <c r="N191"/>
      <c r="O191"/>
      <c r="P191"/>
      <c r="Q191"/>
      <c r="R191"/>
    </row>
    <row r="192" spans="10:18" ht="12.75">
      <c r="J192"/>
      <c r="K192"/>
      <c r="L192"/>
      <c r="M192" s="161"/>
      <c r="N192"/>
      <c r="O192"/>
      <c r="P192"/>
      <c r="Q192"/>
      <c r="R192"/>
    </row>
    <row r="193" spans="10:18" ht="12.75">
      <c r="J193"/>
      <c r="K193"/>
      <c r="L193"/>
      <c r="M193" s="161"/>
      <c r="N193"/>
      <c r="O193"/>
      <c r="P193"/>
      <c r="Q193"/>
      <c r="R193"/>
    </row>
    <row r="194" spans="10:18" ht="12.75">
      <c r="J194"/>
      <c r="K194"/>
      <c r="L194"/>
      <c r="M194" s="161"/>
      <c r="N194"/>
      <c r="O194"/>
      <c r="P194"/>
      <c r="Q194"/>
      <c r="R194"/>
    </row>
    <row r="195" spans="10:18" ht="12.75">
      <c r="J195"/>
      <c r="K195"/>
      <c r="L195"/>
      <c r="M195" s="161"/>
      <c r="N195"/>
      <c r="O195"/>
      <c r="P195"/>
      <c r="Q195"/>
      <c r="R195"/>
    </row>
    <row r="196" spans="10:18" ht="12.75">
      <c r="J196"/>
      <c r="K196"/>
      <c r="L196"/>
      <c r="M196" s="161"/>
      <c r="N196"/>
      <c r="O196"/>
      <c r="P196"/>
      <c r="Q196"/>
      <c r="R196"/>
    </row>
    <row r="197" spans="10:18" ht="12.75">
      <c r="J197"/>
      <c r="K197"/>
      <c r="L197"/>
      <c r="M197" s="161"/>
      <c r="N197"/>
      <c r="O197"/>
      <c r="P197"/>
      <c r="Q197"/>
      <c r="R197"/>
    </row>
    <row r="198" spans="10:18" ht="12.75">
      <c r="J198"/>
      <c r="K198"/>
      <c r="L198"/>
      <c r="M198" s="161"/>
      <c r="N198"/>
      <c r="O198"/>
      <c r="P198"/>
      <c r="Q198"/>
      <c r="R198"/>
    </row>
    <row r="199" spans="10:18" ht="12.75">
      <c r="J199"/>
      <c r="K199"/>
      <c r="L199"/>
      <c r="M199" s="161"/>
      <c r="N199"/>
      <c r="O199"/>
      <c r="P199"/>
      <c r="Q199"/>
      <c r="R199"/>
    </row>
    <row r="200" spans="10:18" ht="12.75">
      <c r="J200"/>
      <c r="K200"/>
      <c r="L200"/>
      <c r="M200" s="161"/>
      <c r="N200"/>
      <c r="O200"/>
      <c r="P200"/>
      <c r="Q200"/>
      <c r="R200"/>
    </row>
    <row r="201" spans="10:18" ht="12.75">
      <c r="J201"/>
      <c r="K201"/>
      <c r="L201"/>
      <c r="M201" s="161"/>
      <c r="N201"/>
      <c r="O201"/>
      <c r="P201"/>
      <c r="Q201"/>
      <c r="R201"/>
    </row>
    <row r="202" spans="10:18" ht="12.75">
      <c r="J202"/>
      <c r="K202"/>
      <c r="L202"/>
      <c r="M202" s="161"/>
      <c r="N202"/>
      <c r="O202"/>
      <c r="P202"/>
      <c r="Q202"/>
      <c r="R202"/>
    </row>
    <row r="203" spans="10:18" ht="12.75">
      <c r="J203"/>
      <c r="K203"/>
      <c r="L203"/>
      <c r="M203" s="161"/>
      <c r="N203"/>
      <c r="O203"/>
      <c r="P203"/>
      <c r="Q203"/>
      <c r="R203"/>
    </row>
    <row r="204" spans="10:18" ht="12.75">
      <c r="J204"/>
      <c r="K204"/>
      <c r="L204"/>
      <c r="M204" s="161"/>
      <c r="N204"/>
      <c r="O204"/>
      <c r="P204"/>
      <c r="Q204"/>
      <c r="R204"/>
    </row>
    <row r="205" spans="10:18" ht="12.75">
      <c r="J205"/>
      <c r="K205"/>
      <c r="L205"/>
      <c r="M205" s="161"/>
      <c r="N205"/>
      <c r="O205"/>
      <c r="P205"/>
      <c r="Q205"/>
      <c r="R205"/>
    </row>
    <row r="206" spans="10:18" ht="12.75">
      <c r="J206"/>
      <c r="K206"/>
      <c r="L206"/>
      <c r="M206" s="161"/>
      <c r="N206"/>
      <c r="O206"/>
      <c r="P206"/>
      <c r="Q206"/>
      <c r="R206"/>
    </row>
    <row r="207" spans="10:18" ht="12.75">
      <c r="J207"/>
      <c r="K207"/>
      <c r="L207"/>
      <c r="M207" s="161"/>
      <c r="N207"/>
      <c r="O207"/>
      <c r="P207"/>
      <c r="Q207"/>
      <c r="R207"/>
    </row>
    <row r="208" spans="10:18" ht="12.75">
      <c r="J208"/>
      <c r="K208"/>
      <c r="L208"/>
      <c r="M208" s="161"/>
      <c r="N208"/>
      <c r="O208"/>
      <c r="P208"/>
      <c r="Q208"/>
      <c r="R208"/>
    </row>
    <row r="209" spans="10:18" ht="12.75">
      <c r="J209"/>
      <c r="K209"/>
      <c r="L209"/>
      <c r="M209" s="161"/>
      <c r="N209"/>
      <c r="O209"/>
      <c r="P209"/>
      <c r="Q209"/>
      <c r="R209"/>
    </row>
    <row r="210" spans="10:18" ht="12.75">
      <c r="J210"/>
      <c r="K210"/>
      <c r="L210"/>
      <c r="M210" s="161"/>
      <c r="N210"/>
      <c r="O210"/>
      <c r="P210"/>
      <c r="Q210"/>
      <c r="R210"/>
    </row>
    <row r="211" spans="10:18" ht="12.75">
      <c r="J211"/>
      <c r="K211"/>
      <c r="L211"/>
      <c r="M211" s="161"/>
      <c r="N211"/>
      <c r="O211"/>
      <c r="P211"/>
      <c r="Q211"/>
      <c r="R211"/>
    </row>
    <row r="212" spans="10:18" ht="12.75">
      <c r="J212"/>
      <c r="K212"/>
      <c r="L212"/>
      <c r="M212" s="161"/>
      <c r="N212"/>
      <c r="O212"/>
      <c r="P212"/>
      <c r="Q212"/>
      <c r="R212"/>
    </row>
    <row r="213" spans="10:18" ht="12.75">
      <c r="J213"/>
      <c r="K213"/>
      <c r="L213"/>
      <c r="M213" s="161"/>
      <c r="N213"/>
      <c r="O213"/>
      <c r="P213"/>
      <c r="Q213"/>
      <c r="R213"/>
    </row>
    <row r="214" spans="10:18" ht="12.75">
      <c r="J214"/>
      <c r="K214"/>
      <c r="L214"/>
      <c r="M214" s="161"/>
      <c r="N214"/>
      <c r="O214"/>
      <c r="P214"/>
      <c r="Q214"/>
      <c r="R214"/>
    </row>
    <row r="215" spans="10:18" ht="12.75">
      <c r="J215"/>
      <c r="K215"/>
      <c r="L215"/>
      <c r="M215" s="161"/>
      <c r="N215"/>
      <c r="O215"/>
      <c r="P215"/>
      <c r="Q215"/>
      <c r="R215"/>
    </row>
    <row r="216" spans="10:18" ht="12.75">
      <c r="J216"/>
      <c r="K216"/>
      <c r="L216"/>
      <c r="M216" s="161"/>
      <c r="N216"/>
      <c r="O216"/>
      <c r="P216"/>
      <c r="Q216"/>
      <c r="R216"/>
    </row>
    <row r="217" spans="10:18" ht="12.75">
      <c r="J217"/>
      <c r="K217"/>
      <c r="L217"/>
      <c r="M217" s="161"/>
      <c r="N217"/>
      <c r="O217"/>
      <c r="P217"/>
      <c r="Q217"/>
      <c r="R217"/>
    </row>
    <row r="218" spans="10:18" ht="12.75">
      <c r="J218"/>
      <c r="K218"/>
      <c r="L218"/>
      <c r="M218" s="161"/>
      <c r="N218"/>
      <c r="O218"/>
      <c r="P218"/>
      <c r="Q218"/>
      <c r="R218"/>
    </row>
    <row r="219" spans="10:18" ht="12.75">
      <c r="J219"/>
      <c r="K219"/>
      <c r="L219"/>
      <c r="M219" s="161"/>
      <c r="N219"/>
      <c r="O219"/>
      <c r="P219"/>
      <c r="Q219"/>
      <c r="R219"/>
    </row>
    <row r="220" spans="10:18" ht="12.75">
      <c r="J220"/>
      <c r="K220"/>
      <c r="L220"/>
      <c r="M220" s="161"/>
      <c r="N220"/>
      <c r="O220"/>
      <c r="P220"/>
      <c r="Q220"/>
      <c r="R220"/>
    </row>
    <row r="221" spans="10:18" ht="12.75">
      <c r="J221"/>
      <c r="K221"/>
      <c r="L221"/>
      <c r="M221" s="161"/>
      <c r="N221"/>
      <c r="O221"/>
      <c r="P221"/>
      <c r="Q221"/>
      <c r="R221"/>
    </row>
    <row r="222" spans="10:18" ht="12.75">
      <c r="J222"/>
      <c r="K222"/>
      <c r="L222"/>
      <c r="M222" s="161"/>
      <c r="N222"/>
      <c r="O222"/>
      <c r="P222"/>
      <c r="Q222"/>
      <c r="R222"/>
    </row>
    <row r="223" spans="10:18" ht="12.75">
      <c r="J223"/>
      <c r="K223"/>
      <c r="L223"/>
      <c r="M223" s="161"/>
      <c r="N223"/>
      <c r="O223"/>
      <c r="P223"/>
      <c r="Q223"/>
      <c r="R223"/>
    </row>
    <row r="224" spans="10:18" ht="12.75">
      <c r="J224"/>
      <c r="K224"/>
      <c r="L224"/>
      <c r="M224" s="161"/>
      <c r="N224"/>
      <c r="O224"/>
      <c r="P224"/>
      <c r="Q224"/>
      <c r="R224"/>
    </row>
    <row r="225" spans="10:18" ht="12.75">
      <c r="J225"/>
      <c r="K225"/>
      <c r="L225"/>
      <c r="M225" s="161"/>
      <c r="N225"/>
      <c r="O225"/>
      <c r="P225"/>
      <c r="Q225"/>
      <c r="R225"/>
    </row>
    <row r="226" spans="10:18" ht="12.75">
      <c r="J226"/>
      <c r="K226"/>
      <c r="L226"/>
      <c r="M226" s="161"/>
      <c r="N226"/>
      <c r="O226"/>
      <c r="P226"/>
      <c r="Q226"/>
      <c r="R226"/>
    </row>
    <row r="227" spans="10:18" ht="12.75">
      <c r="J227"/>
      <c r="K227"/>
      <c r="L227"/>
      <c r="M227" s="161"/>
      <c r="N227"/>
      <c r="O227"/>
      <c r="P227"/>
      <c r="Q227"/>
      <c r="R227"/>
    </row>
    <row r="228" spans="10:18" ht="12.75">
      <c r="J228"/>
      <c r="K228"/>
      <c r="L228"/>
      <c r="M228" s="161"/>
      <c r="N228"/>
      <c r="O228"/>
      <c r="P228"/>
      <c r="Q228"/>
      <c r="R228"/>
    </row>
    <row r="229" spans="10:18" ht="12.75">
      <c r="J229"/>
      <c r="K229"/>
      <c r="L229"/>
      <c r="M229" s="161"/>
      <c r="N229"/>
      <c r="O229"/>
      <c r="P229"/>
      <c r="Q229"/>
      <c r="R229"/>
    </row>
    <row r="230" spans="10:18" ht="12.75">
      <c r="J230"/>
      <c r="K230"/>
      <c r="L230"/>
      <c r="M230" s="161"/>
      <c r="N230"/>
      <c r="O230"/>
      <c r="P230"/>
      <c r="Q230"/>
      <c r="R230"/>
    </row>
    <row r="231" spans="10:18" ht="12.75">
      <c r="J231"/>
      <c r="K231"/>
      <c r="L231"/>
      <c r="M231" s="161"/>
      <c r="N231"/>
      <c r="O231"/>
      <c r="P231"/>
      <c r="Q231"/>
      <c r="R231"/>
    </row>
    <row r="232" spans="10:18" ht="12.75">
      <c r="J232"/>
      <c r="K232"/>
      <c r="L232"/>
      <c r="M232" s="161"/>
      <c r="N232"/>
      <c r="O232"/>
      <c r="P232"/>
      <c r="Q232"/>
      <c r="R232"/>
    </row>
    <row r="233" spans="10:18" ht="12.75">
      <c r="J233"/>
      <c r="K233"/>
      <c r="L233"/>
      <c r="M233" s="161"/>
      <c r="N233"/>
      <c r="O233"/>
      <c r="P233"/>
      <c r="Q233"/>
      <c r="R233"/>
    </row>
    <row r="234" spans="10:18" ht="12.75">
      <c r="J234"/>
      <c r="K234"/>
      <c r="L234"/>
      <c r="M234" s="161"/>
      <c r="N234"/>
      <c r="O234"/>
      <c r="P234"/>
      <c r="Q234"/>
      <c r="R234"/>
    </row>
    <row r="235" spans="10:18" ht="12.75">
      <c r="J235"/>
      <c r="K235"/>
      <c r="L235"/>
      <c r="M235" s="161"/>
      <c r="N235"/>
      <c r="O235"/>
      <c r="P235"/>
      <c r="Q235"/>
      <c r="R235"/>
    </row>
    <row r="236" spans="10:18" ht="12.75">
      <c r="J236"/>
      <c r="K236"/>
      <c r="L236"/>
      <c r="M236" s="161"/>
      <c r="N236"/>
      <c r="O236"/>
      <c r="P236"/>
      <c r="Q236"/>
      <c r="R236"/>
    </row>
    <row r="237" spans="10:18" ht="12.75">
      <c r="J237"/>
      <c r="K237"/>
      <c r="L237"/>
      <c r="M237" s="161"/>
      <c r="N237"/>
      <c r="O237"/>
      <c r="P237"/>
      <c r="Q237"/>
      <c r="R237"/>
    </row>
    <row r="238" spans="10:18" ht="12.75">
      <c r="J238"/>
      <c r="K238"/>
      <c r="L238"/>
      <c r="M238" s="161"/>
      <c r="N238"/>
      <c r="O238"/>
      <c r="P238"/>
      <c r="Q238"/>
      <c r="R238"/>
    </row>
    <row r="239" spans="10:18" ht="12.75">
      <c r="J239"/>
      <c r="K239"/>
      <c r="L239"/>
      <c r="M239" s="161"/>
      <c r="N239"/>
      <c r="O239"/>
      <c r="P239"/>
      <c r="Q239"/>
      <c r="R239"/>
    </row>
    <row r="240" spans="10:18" ht="12.75">
      <c r="J240"/>
      <c r="K240"/>
      <c r="L240"/>
      <c r="M240" s="161"/>
      <c r="N240"/>
      <c r="O240"/>
      <c r="P240"/>
      <c r="Q240"/>
      <c r="R240"/>
    </row>
    <row r="241" spans="10:18" ht="12.75">
      <c r="J241"/>
      <c r="K241"/>
      <c r="L241"/>
      <c r="M241" s="161"/>
      <c r="N241"/>
      <c r="O241"/>
      <c r="P241"/>
      <c r="Q241"/>
      <c r="R241"/>
    </row>
    <row r="242" spans="10:18" ht="12.75">
      <c r="J242"/>
      <c r="K242"/>
      <c r="L242"/>
      <c r="M242" s="161"/>
      <c r="N242"/>
      <c r="O242"/>
      <c r="P242"/>
      <c r="Q242"/>
      <c r="R242"/>
    </row>
    <row r="243" spans="10:18" ht="12.75">
      <c r="J243"/>
      <c r="K243"/>
      <c r="L243"/>
      <c r="M243" s="161"/>
      <c r="N243"/>
      <c r="O243"/>
      <c r="P243"/>
      <c r="Q243"/>
      <c r="R243"/>
    </row>
    <row r="244" spans="10:18" ht="12.75">
      <c r="J244"/>
      <c r="K244"/>
      <c r="L244"/>
      <c r="M244" s="161"/>
      <c r="N244"/>
      <c r="O244"/>
      <c r="P244"/>
      <c r="Q244"/>
      <c r="R244"/>
    </row>
    <row r="245" spans="10:18" ht="12.75">
      <c r="J245"/>
      <c r="K245"/>
      <c r="L245"/>
      <c r="M245" s="161"/>
      <c r="N245"/>
      <c r="O245"/>
      <c r="P245"/>
      <c r="Q245"/>
      <c r="R245"/>
    </row>
    <row r="246" spans="10:18" ht="12.75">
      <c r="J246"/>
      <c r="K246"/>
      <c r="L246"/>
      <c r="M246" s="161"/>
      <c r="N246"/>
      <c r="O246"/>
      <c r="P246"/>
      <c r="Q246"/>
      <c r="R246"/>
    </row>
    <row r="247" spans="10:18" ht="12.75">
      <c r="J247"/>
      <c r="K247"/>
      <c r="L247"/>
      <c r="M247" s="161"/>
      <c r="N247"/>
      <c r="O247"/>
      <c r="P247"/>
      <c r="Q247"/>
      <c r="R247"/>
    </row>
    <row r="248" spans="10:18" ht="12.75">
      <c r="J248"/>
      <c r="K248"/>
      <c r="L248"/>
      <c r="M248" s="161"/>
      <c r="N248"/>
      <c r="O248"/>
      <c r="P248"/>
      <c r="Q248"/>
      <c r="R248"/>
    </row>
    <row r="249" spans="10:18" ht="12.75">
      <c r="J249"/>
      <c r="K249"/>
      <c r="L249"/>
      <c r="M249" s="161"/>
      <c r="N249"/>
      <c r="O249"/>
      <c r="P249"/>
      <c r="Q249"/>
      <c r="R249"/>
    </row>
    <row r="250" spans="10:18" ht="12.75">
      <c r="J250"/>
      <c r="K250"/>
      <c r="L250"/>
      <c r="M250" s="161"/>
      <c r="N250"/>
      <c r="O250"/>
      <c r="P250"/>
      <c r="Q250"/>
      <c r="R250"/>
    </row>
    <row r="251" spans="10:18" ht="12.75">
      <c r="J251"/>
      <c r="K251"/>
      <c r="L251"/>
      <c r="M251" s="161"/>
      <c r="N251"/>
      <c r="O251"/>
      <c r="P251"/>
      <c r="Q251"/>
      <c r="R251"/>
    </row>
    <row r="252" spans="10:18" ht="12.75">
      <c r="J252"/>
      <c r="K252"/>
      <c r="L252"/>
      <c r="M252" s="161"/>
      <c r="N252"/>
      <c r="O252"/>
      <c r="P252"/>
      <c r="Q252"/>
      <c r="R252"/>
    </row>
    <row r="253" spans="10:18" ht="12.75">
      <c r="J253"/>
      <c r="K253"/>
      <c r="L253"/>
      <c r="M253" s="161"/>
      <c r="N253"/>
      <c r="O253"/>
      <c r="P253"/>
      <c r="Q253"/>
      <c r="R253"/>
    </row>
    <row r="254" spans="10:18" ht="12.75">
      <c r="J254"/>
      <c r="K254"/>
      <c r="L254"/>
      <c r="M254" s="161"/>
      <c r="N254"/>
      <c r="O254"/>
      <c r="P254"/>
      <c r="Q254"/>
      <c r="R254"/>
    </row>
    <row r="255" spans="10:18" ht="12.75">
      <c r="J255"/>
      <c r="K255"/>
      <c r="L255"/>
      <c r="M255" s="161"/>
      <c r="N255"/>
      <c r="O255"/>
      <c r="P255"/>
      <c r="Q255"/>
      <c r="R255"/>
    </row>
    <row r="256" spans="10:18" ht="12.75">
      <c r="J256"/>
      <c r="K256"/>
      <c r="L256"/>
      <c r="M256" s="161"/>
      <c r="N256"/>
      <c r="O256"/>
      <c r="P256"/>
      <c r="Q256"/>
      <c r="R256"/>
    </row>
    <row r="257" spans="10:18" ht="12.75">
      <c r="J257"/>
      <c r="K257"/>
      <c r="L257"/>
      <c r="M257" s="161"/>
      <c r="N257"/>
      <c r="O257"/>
      <c r="P257"/>
      <c r="Q257"/>
      <c r="R257"/>
    </row>
    <row r="258" spans="10:18" ht="12.75">
      <c r="J258"/>
      <c r="K258"/>
      <c r="L258"/>
      <c r="M258" s="161"/>
      <c r="N258"/>
      <c r="O258"/>
      <c r="P258"/>
      <c r="Q258"/>
      <c r="R258"/>
    </row>
    <row r="259" spans="10:18" ht="12.75">
      <c r="J259"/>
      <c r="K259"/>
      <c r="L259"/>
      <c r="M259" s="161"/>
      <c r="N259"/>
      <c r="O259"/>
      <c r="P259"/>
      <c r="Q259"/>
      <c r="R259"/>
    </row>
    <row r="260" spans="10:18" ht="12.75">
      <c r="J260"/>
      <c r="K260"/>
      <c r="L260"/>
      <c r="M260" s="161"/>
      <c r="N260"/>
      <c r="O260"/>
      <c r="P260"/>
      <c r="Q260"/>
      <c r="R260"/>
    </row>
    <row r="261" spans="10:18" ht="12.75">
      <c r="J261"/>
      <c r="K261"/>
      <c r="L261"/>
      <c r="M261" s="161"/>
      <c r="N261"/>
      <c r="O261"/>
      <c r="P261"/>
      <c r="Q261"/>
      <c r="R261"/>
    </row>
    <row r="262" spans="10:18" ht="12.75">
      <c r="J262"/>
      <c r="K262"/>
      <c r="L262"/>
      <c r="M262" s="161"/>
      <c r="N262"/>
      <c r="O262"/>
      <c r="P262"/>
      <c r="Q262"/>
      <c r="R262"/>
    </row>
    <row r="263" spans="10:18" ht="12.75">
      <c r="J263"/>
      <c r="K263"/>
      <c r="L263"/>
      <c r="M263" s="161"/>
      <c r="N263"/>
      <c r="O263"/>
      <c r="P263"/>
      <c r="Q263"/>
      <c r="R263"/>
    </row>
    <row r="264" spans="10:18" ht="12.75">
      <c r="J264"/>
      <c r="K264"/>
      <c r="L264"/>
      <c r="M264" s="161"/>
      <c r="N264"/>
      <c r="O264"/>
      <c r="P264"/>
      <c r="Q264"/>
      <c r="R264"/>
    </row>
    <row r="265" spans="10:18" ht="12.75">
      <c r="J265"/>
      <c r="K265"/>
      <c r="L265"/>
      <c r="M265" s="161"/>
      <c r="N265"/>
      <c r="O265"/>
      <c r="P265"/>
      <c r="Q265"/>
      <c r="R265"/>
    </row>
    <row r="266" spans="10:18" ht="12.75">
      <c r="J266"/>
      <c r="K266"/>
      <c r="L266"/>
      <c r="M266" s="161"/>
      <c r="N266"/>
      <c r="O266"/>
      <c r="P266"/>
      <c r="Q266"/>
      <c r="R266"/>
    </row>
    <row r="267" spans="10:18" ht="12.75">
      <c r="J267"/>
      <c r="K267"/>
      <c r="L267"/>
      <c r="M267" s="161"/>
      <c r="N267"/>
      <c r="O267"/>
      <c r="P267"/>
      <c r="Q267"/>
      <c r="R267"/>
    </row>
    <row r="268" spans="10:18" ht="12.75">
      <c r="J268"/>
      <c r="K268"/>
      <c r="L268"/>
      <c r="M268" s="161"/>
      <c r="N268"/>
      <c r="O268"/>
      <c r="P268"/>
      <c r="Q268"/>
      <c r="R268"/>
    </row>
    <row r="269" spans="10:18" ht="12.75">
      <c r="J269"/>
      <c r="K269"/>
      <c r="L269"/>
      <c r="M269" s="161"/>
      <c r="N269"/>
      <c r="O269"/>
      <c r="P269"/>
      <c r="Q269"/>
      <c r="R269"/>
    </row>
    <row r="270" spans="10:18" ht="12.75">
      <c r="J270"/>
      <c r="K270"/>
      <c r="L270"/>
      <c r="M270" s="161"/>
      <c r="N270"/>
      <c r="O270"/>
      <c r="P270"/>
      <c r="Q270"/>
      <c r="R270"/>
    </row>
    <row r="271" spans="10:18" ht="12.75">
      <c r="J271"/>
      <c r="K271"/>
      <c r="L271"/>
      <c r="M271" s="161"/>
      <c r="N271"/>
      <c r="O271"/>
      <c r="P271"/>
      <c r="Q271"/>
      <c r="R271"/>
    </row>
    <row r="272" spans="10:18" ht="12.75">
      <c r="J272"/>
      <c r="K272"/>
      <c r="L272"/>
      <c r="M272" s="161"/>
      <c r="N272"/>
      <c r="O272"/>
      <c r="P272"/>
      <c r="Q272"/>
      <c r="R272"/>
    </row>
    <row r="273" spans="10:18" ht="12.75">
      <c r="J273"/>
      <c r="K273"/>
      <c r="L273"/>
      <c r="M273" s="161"/>
      <c r="N273"/>
      <c r="O273"/>
      <c r="P273"/>
      <c r="Q273"/>
      <c r="R273"/>
    </row>
    <row r="274" spans="10:18" ht="12.75">
      <c r="J274"/>
      <c r="K274"/>
      <c r="L274"/>
      <c r="M274" s="161"/>
      <c r="N274"/>
      <c r="O274"/>
      <c r="P274"/>
      <c r="Q274"/>
      <c r="R274"/>
    </row>
    <row r="275" spans="10:18" ht="12.75">
      <c r="J275"/>
      <c r="K275"/>
      <c r="L275"/>
      <c r="M275" s="161"/>
      <c r="N275"/>
      <c r="O275"/>
      <c r="P275"/>
      <c r="Q275"/>
      <c r="R275"/>
    </row>
    <row r="276" spans="10:18" ht="12.75">
      <c r="J276"/>
      <c r="K276"/>
      <c r="L276"/>
      <c r="M276" s="161"/>
      <c r="N276"/>
      <c r="O276"/>
      <c r="P276"/>
      <c r="Q276"/>
      <c r="R276"/>
    </row>
    <row r="277" spans="10:18" ht="12.75">
      <c r="J277"/>
      <c r="K277"/>
      <c r="L277"/>
      <c r="M277" s="161"/>
      <c r="N277"/>
      <c r="O277"/>
      <c r="P277"/>
      <c r="Q277"/>
      <c r="R277"/>
    </row>
    <row r="278" spans="10:18" ht="12.75">
      <c r="J278"/>
      <c r="K278"/>
      <c r="L278"/>
      <c r="M278" s="161"/>
      <c r="N278"/>
      <c r="O278"/>
      <c r="P278"/>
      <c r="Q278"/>
      <c r="R278"/>
    </row>
    <row r="279" spans="10:18" ht="12.75">
      <c r="J279"/>
      <c r="K279"/>
      <c r="L279"/>
      <c r="M279" s="161"/>
      <c r="N279"/>
      <c r="O279"/>
      <c r="P279"/>
      <c r="Q279"/>
      <c r="R279"/>
    </row>
    <row r="280" spans="10:18" ht="12.75">
      <c r="J280"/>
      <c r="K280"/>
      <c r="L280"/>
      <c r="M280" s="161"/>
      <c r="N280"/>
      <c r="O280"/>
      <c r="P280"/>
      <c r="Q280"/>
      <c r="R280"/>
    </row>
    <row r="281" spans="10:18" ht="12.75">
      <c r="J281"/>
      <c r="K281"/>
      <c r="L281"/>
      <c r="M281" s="161"/>
      <c r="N281"/>
      <c r="O281"/>
      <c r="P281"/>
      <c r="Q281"/>
      <c r="R281"/>
    </row>
    <row r="282" spans="10:18" ht="12.75">
      <c r="J282"/>
      <c r="K282"/>
      <c r="L282"/>
      <c r="M282" s="161"/>
      <c r="N282"/>
      <c r="O282"/>
      <c r="P282"/>
      <c r="Q282"/>
      <c r="R282"/>
    </row>
    <row r="283" spans="10:18" ht="12.75">
      <c r="J283"/>
      <c r="K283"/>
      <c r="L283"/>
      <c r="M283" s="161"/>
      <c r="N283"/>
      <c r="O283"/>
      <c r="P283"/>
      <c r="Q283"/>
      <c r="R283"/>
    </row>
    <row r="284" spans="10:18" ht="12.75">
      <c r="J284"/>
      <c r="K284"/>
      <c r="L284"/>
      <c r="M284" s="161"/>
      <c r="N284"/>
      <c r="O284"/>
      <c r="P284"/>
      <c r="Q284"/>
      <c r="R284"/>
    </row>
    <row r="285" spans="10:18" ht="12.75">
      <c r="J285"/>
      <c r="K285"/>
      <c r="L285"/>
      <c r="M285" s="161"/>
      <c r="N285"/>
      <c r="O285"/>
      <c r="P285"/>
      <c r="Q285"/>
      <c r="R285"/>
    </row>
    <row r="286" spans="10:18" ht="12.75">
      <c r="J286"/>
      <c r="K286"/>
      <c r="L286"/>
      <c r="M286" s="161"/>
      <c r="N286"/>
      <c r="O286"/>
      <c r="P286"/>
      <c r="Q286"/>
      <c r="R286"/>
    </row>
    <row r="287" spans="10:18" ht="12.75">
      <c r="J287"/>
      <c r="K287"/>
      <c r="L287"/>
      <c r="M287" s="161"/>
      <c r="N287"/>
      <c r="O287"/>
      <c r="P287"/>
      <c r="Q287"/>
      <c r="R287"/>
    </row>
    <row r="288" spans="10:18" ht="12.75">
      <c r="J288"/>
      <c r="K288"/>
      <c r="L288"/>
      <c r="M288" s="161"/>
      <c r="N288"/>
      <c r="O288"/>
      <c r="P288"/>
      <c r="Q288"/>
      <c r="R288"/>
    </row>
    <row r="289" spans="10:18" ht="12.75">
      <c r="J289"/>
      <c r="K289"/>
      <c r="L289"/>
      <c r="M289" s="161"/>
      <c r="N289"/>
      <c r="O289"/>
      <c r="P289"/>
      <c r="Q289"/>
      <c r="R289"/>
    </row>
    <row r="290" spans="10:18" ht="12.75">
      <c r="J290"/>
      <c r="K290"/>
      <c r="L290"/>
      <c r="M290" s="161"/>
      <c r="N290"/>
      <c r="O290"/>
      <c r="P290"/>
      <c r="Q290"/>
      <c r="R290"/>
    </row>
    <row r="291" spans="10:18" ht="12.75">
      <c r="J291"/>
      <c r="K291"/>
      <c r="L291"/>
      <c r="M291" s="161"/>
      <c r="N291"/>
      <c r="O291"/>
      <c r="P291"/>
      <c r="Q291"/>
      <c r="R291"/>
    </row>
    <row r="292" spans="10:18" ht="12.75">
      <c r="J292"/>
      <c r="K292"/>
      <c r="L292"/>
      <c r="M292" s="161"/>
      <c r="N292"/>
      <c r="O292"/>
      <c r="P292"/>
      <c r="Q292"/>
      <c r="R292"/>
    </row>
    <row r="293" spans="10:18" ht="12.75">
      <c r="J293"/>
      <c r="K293"/>
      <c r="L293"/>
      <c r="M293" s="161"/>
      <c r="N293"/>
      <c r="O293"/>
      <c r="P293"/>
      <c r="Q293"/>
      <c r="R293"/>
    </row>
    <row r="294" spans="10:18" ht="12.75">
      <c r="J294"/>
      <c r="K294"/>
      <c r="L294"/>
      <c r="M294" s="161"/>
      <c r="N294"/>
      <c r="O294"/>
      <c r="P294"/>
      <c r="Q294"/>
      <c r="R294"/>
    </row>
    <row r="295" spans="10:18" ht="12.75">
      <c r="J295"/>
      <c r="K295"/>
      <c r="L295"/>
      <c r="M295" s="161"/>
      <c r="N295"/>
      <c r="O295"/>
      <c r="P295"/>
      <c r="Q295"/>
      <c r="R295"/>
    </row>
    <row r="296" spans="10:18" ht="12.75">
      <c r="J296"/>
      <c r="K296"/>
      <c r="L296"/>
      <c r="M296" s="161"/>
      <c r="N296"/>
      <c r="O296"/>
      <c r="P296"/>
      <c r="Q296"/>
      <c r="R296"/>
    </row>
    <row r="297" spans="10:18" ht="12.75">
      <c r="J297"/>
      <c r="K297"/>
      <c r="L297"/>
      <c r="M297" s="161"/>
      <c r="N297"/>
      <c r="O297"/>
      <c r="P297"/>
      <c r="Q297"/>
      <c r="R297"/>
    </row>
    <row r="298" spans="10:18" ht="12.75">
      <c r="J298"/>
      <c r="K298"/>
      <c r="L298"/>
      <c r="M298" s="161"/>
      <c r="N298"/>
      <c r="O298"/>
      <c r="P298"/>
      <c r="Q298"/>
      <c r="R298"/>
    </row>
    <row r="299" spans="10:18" ht="12.75">
      <c r="J299"/>
      <c r="K299"/>
      <c r="L299"/>
      <c r="M299" s="161"/>
      <c r="N299"/>
      <c r="O299"/>
      <c r="P299"/>
      <c r="Q299"/>
      <c r="R299"/>
    </row>
    <row r="300" spans="10:18" ht="12.75">
      <c r="J300"/>
      <c r="K300"/>
      <c r="L300"/>
      <c r="M300" s="161"/>
      <c r="N300"/>
      <c r="O300"/>
      <c r="P300"/>
      <c r="Q300"/>
      <c r="R300"/>
    </row>
    <row r="301" spans="10:18" ht="12.75">
      <c r="J301"/>
      <c r="K301"/>
      <c r="L301"/>
      <c r="M301" s="161"/>
      <c r="N301"/>
      <c r="O301"/>
      <c r="P301"/>
      <c r="Q301"/>
      <c r="R301"/>
    </row>
    <row r="302" spans="10:18" ht="12.75">
      <c r="J302"/>
      <c r="K302"/>
      <c r="L302"/>
      <c r="M302" s="161"/>
      <c r="N302"/>
      <c r="O302"/>
      <c r="P302"/>
      <c r="Q302"/>
      <c r="R302"/>
    </row>
    <row r="303" spans="10:18" ht="12.75">
      <c r="J303"/>
      <c r="K303"/>
      <c r="L303"/>
      <c r="M303" s="161"/>
      <c r="N303"/>
      <c r="O303"/>
      <c r="P303"/>
      <c r="Q303"/>
      <c r="R303"/>
    </row>
    <row r="304" spans="10:18" ht="12.75">
      <c r="J304"/>
      <c r="K304"/>
      <c r="L304"/>
      <c r="M304" s="161"/>
      <c r="N304"/>
      <c r="O304"/>
      <c r="P304"/>
      <c r="Q304"/>
      <c r="R304"/>
    </row>
    <row r="305" spans="10:18" ht="12.75">
      <c r="J305"/>
      <c r="K305"/>
      <c r="L305"/>
      <c r="M305" s="161"/>
      <c r="N305"/>
      <c r="O305"/>
      <c r="P305"/>
      <c r="Q305"/>
      <c r="R305"/>
    </row>
    <row r="306" spans="10:18" ht="12.75">
      <c r="J306"/>
      <c r="K306"/>
      <c r="L306"/>
      <c r="M306" s="161"/>
      <c r="N306"/>
      <c r="O306"/>
      <c r="P306"/>
      <c r="Q306"/>
      <c r="R306"/>
    </row>
    <row r="307" spans="10:18" ht="12.75">
      <c r="J307"/>
      <c r="K307"/>
      <c r="L307"/>
      <c r="M307" s="161"/>
      <c r="N307"/>
      <c r="O307"/>
      <c r="P307"/>
      <c r="Q307"/>
      <c r="R307"/>
    </row>
    <row r="308" spans="10:18" ht="12.75">
      <c r="J308"/>
      <c r="K308"/>
      <c r="L308"/>
      <c r="M308" s="161"/>
      <c r="N308"/>
      <c r="O308"/>
      <c r="P308"/>
      <c r="Q308"/>
      <c r="R308"/>
    </row>
    <row r="309" spans="10:18" ht="12.75">
      <c r="J309"/>
      <c r="K309"/>
      <c r="L309"/>
      <c r="M309" s="161"/>
      <c r="N309"/>
      <c r="O309"/>
      <c r="P309"/>
      <c r="Q309"/>
      <c r="R309"/>
    </row>
    <row r="310" spans="10:18" ht="12.75">
      <c r="J310"/>
      <c r="K310"/>
      <c r="L310"/>
      <c r="M310" s="161"/>
      <c r="N310"/>
      <c r="O310"/>
      <c r="P310"/>
      <c r="Q310"/>
      <c r="R310"/>
    </row>
    <row r="311" spans="10:18" ht="12.75">
      <c r="J311"/>
      <c r="K311"/>
      <c r="L311"/>
      <c r="M311" s="161"/>
      <c r="N311"/>
      <c r="O311"/>
      <c r="P311"/>
      <c r="Q311"/>
      <c r="R311"/>
    </row>
    <row r="312" spans="10:18" ht="12.75">
      <c r="J312"/>
      <c r="K312"/>
      <c r="L312"/>
      <c r="M312" s="161"/>
      <c r="N312"/>
      <c r="O312"/>
      <c r="P312"/>
      <c r="Q312"/>
      <c r="R312"/>
    </row>
    <row r="313" spans="10:18" ht="12.75">
      <c r="J313"/>
      <c r="K313"/>
      <c r="L313"/>
      <c r="M313" s="161"/>
      <c r="N313"/>
      <c r="O313"/>
      <c r="P313"/>
      <c r="Q313"/>
      <c r="R313"/>
    </row>
    <row r="314" spans="10:18" ht="12.75">
      <c r="J314"/>
      <c r="K314"/>
      <c r="L314"/>
      <c r="M314" s="161"/>
      <c r="N314"/>
      <c r="O314"/>
      <c r="P314"/>
      <c r="Q314"/>
      <c r="R314"/>
    </row>
    <row r="315" spans="10:18" ht="12.75">
      <c r="J315"/>
      <c r="K315"/>
      <c r="L315"/>
      <c r="M315" s="161"/>
      <c r="N315"/>
      <c r="O315"/>
      <c r="P315"/>
      <c r="Q315"/>
      <c r="R315"/>
    </row>
    <row r="316" spans="10:18" ht="12.75">
      <c r="J316"/>
      <c r="K316"/>
      <c r="L316"/>
      <c r="M316" s="161"/>
      <c r="N316"/>
      <c r="O316"/>
      <c r="P316"/>
      <c r="Q316"/>
      <c r="R316"/>
    </row>
    <row r="317" spans="10:18" ht="12.75">
      <c r="J317"/>
      <c r="K317"/>
      <c r="L317"/>
      <c r="M317" s="161"/>
      <c r="N317"/>
      <c r="O317"/>
      <c r="P317"/>
      <c r="Q317"/>
      <c r="R317"/>
    </row>
    <row r="318" spans="10:18" ht="12.75">
      <c r="J318"/>
      <c r="K318"/>
      <c r="L318"/>
      <c r="M318" s="161"/>
      <c r="N318"/>
      <c r="O318"/>
      <c r="P318"/>
      <c r="Q318"/>
      <c r="R318"/>
    </row>
    <row r="319" spans="10:18" ht="12.75">
      <c r="J319"/>
      <c r="K319"/>
      <c r="L319"/>
      <c r="M319" s="161"/>
      <c r="N319"/>
      <c r="O319"/>
      <c r="P319"/>
      <c r="Q319"/>
      <c r="R319"/>
    </row>
    <row r="320" spans="10:18" ht="12.75">
      <c r="J320"/>
      <c r="K320"/>
      <c r="L320"/>
      <c r="M320" s="161"/>
      <c r="N320"/>
      <c r="O320"/>
      <c r="P320"/>
      <c r="Q320"/>
      <c r="R320"/>
    </row>
    <row r="321" spans="10:18" ht="12.75">
      <c r="J321"/>
      <c r="K321"/>
      <c r="L321"/>
      <c r="M321" s="161"/>
      <c r="N321"/>
      <c r="O321"/>
      <c r="P321"/>
      <c r="Q321"/>
      <c r="R321"/>
    </row>
    <row r="322" spans="10:18" ht="12.75">
      <c r="J322"/>
      <c r="K322"/>
      <c r="L322"/>
      <c r="M322" s="161"/>
      <c r="N322"/>
      <c r="O322"/>
      <c r="P322"/>
      <c r="Q322"/>
      <c r="R322"/>
    </row>
    <row r="323" spans="10:18" ht="12.75">
      <c r="J323"/>
      <c r="K323"/>
      <c r="L323"/>
      <c r="M323" s="161"/>
      <c r="N323"/>
      <c r="O323"/>
      <c r="P323"/>
      <c r="Q323"/>
      <c r="R323"/>
    </row>
    <row r="324" spans="10:18" ht="12.75">
      <c r="J324"/>
      <c r="K324"/>
      <c r="L324"/>
      <c r="M324" s="161"/>
      <c r="N324"/>
      <c r="O324"/>
      <c r="P324"/>
      <c r="Q324"/>
      <c r="R324"/>
    </row>
    <row r="325" spans="10:18" ht="12.75">
      <c r="J325"/>
      <c r="K325"/>
      <c r="L325"/>
      <c r="M325" s="161"/>
      <c r="N325"/>
      <c r="O325"/>
      <c r="P325"/>
      <c r="Q325"/>
      <c r="R325"/>
    </row>
    <row r="326" spans="10:18" ht="12.75">
      <c r="J326"/>
      <c r="K326"/>
      <c r="L326"/>
      <c r="M326" s="161"/>
      <c r="N326"/>
      <c r="O326"/>
      <c r="P326"/>
      <c r="Q326"/>
      <c r="R326"/>
    </row>
    <row r="327" spans="10:18" ht="12.75">
      <c r="J327"/>
      <c r="K327"/>
      <c r="L327"/>
      <c r="M327" s="161"/>
      <c r="N327"/>
      <c r="O327"/>
      <c r="P327"/>
      <c r="Q327"/>
      <c r="R327"/>
    </row>
    <row r="328" spans="10:18" ht="12.75">
      <c r="J328"/>
      <c r="K328"/>
      <c r="L328"/>
      <c r="M328" s="161"/>
      <c r="N328"/>
      <c r="O328"/>
      <c r="P328"/>
      <c r="Q328"/>
      <c r="R328"/>
    </row>
    <row r="329" spans="10:18" ht="12.75">
      <c r="J329"/>
      <c r="K329"/>
      <c r="L329"/>
      <c r="M329" s="161"/>
      <c r="N329"/>
      <c r="O329"/>
      <c r="P329"/>
      <c r="Q329"/>
      <c r="R329"/>
    </row>
    <row r="330" spans="10:18" ht="12.75">
      <c r="J330"/>
      <c r="K330"/>
      <c r="L330"/>
      <c r="M330" s="161"/>
      <c r="N330"/>
      <c r="O330"/>
      <c r="P330"/>
      <c r="Q330"/>
      <c r="R330"/>
    </row>
    <row r="331" spans="10:18" ht="12.75">
      <c r="J331"/>
      <c r="K331"/>
      <c r="L331"/>
      <c r="M331" s="161"/>
      <c r="N331"/>
      <c r="O331"/>
      <c r="P331"/>
      <c r="Q331"/>
      <c r="R331"/>
    </row>
    <row r="332" spans="10:18" ht="12.75">
      <c r="J332"/>
      <c r="K332"/>
      <c r="L332"/>
      <c r="M332" s="161"/>
      <c r="N332"/>
      <c r="O332"/>
      <c r="P332"/>
      <c r="Q332"/>
      <c r="R332"/>
    </row>
    <row r="333" spans="10:18" ht="12.75">
      <c r="J333"/>
      <c r="K333"/>
      <c r="L333"/>
      <c r="M333" s="161"/>
      <c r="N333"/>
      <c r="O333"/>
      <c r="P333"/>
      <c r="Q333"/>
      <c r="R333"/>
    </row>
    <row r="334" spans="10:18" ht="12.75">
      <c r="J334"/>
      <c r="K334"/>
      <c r="L334"/>
      <c r="M334" s="161"/>
      <c r="N334"/>
      <c r="O334"/>
      <c r="P334"/>
      <c r="Q334"/>
      <c r="R334"/>
    </row>
    <row r="335" spans="10:18" ht="12.75">
      <c r="J335"/>
      <c r="K335"/>
      <c r="L335"/>
      <c r="M335" s="161"/>
      <c r="N335"/>
      <c r="O335"/>
      <c r="P335"/>
      <c r="Q335"/>
      <c r="R335"/>
    </row>
    <row r="336" spans="10:18" ht="12.75">
      <c r="J336"/>
      <c r="K336"/>
      <c r="L336"/>
      <c r="M336" s="161"/>
      <c r="N336"/>
      <c r="O336"/>
      <c r="P336"/>
      <c r="Q336"/>
      <c r="R336"/>
    </row>
    <row r="337" spans="10:18" ht="12.75">
      <c r="J337"/>
      <c r="K337"/>
      <c r="L337"/>
      <c r="M337" s="161"/>
      <c r="N337"/>
      <c r="O337"/>
      <c r="P337"/>
      <c r="Q337"/>
      <c r="R337"/>
    </row>
    <row r="338" spans="10:18" ht="12.75">
      <c r="J338"/>
      <c r="K338"/>
      <c r="L338"/>
      <c r="M338" s="161"/>
      <c r="N338"/>
      <c r="O338"/>
      <c r="P338"/>
      <c r="Q338"/>
      <c r="R338"/>
    </row>
    <row r="339" spans="10:18" ht="12.75">
      <c r="J339"/>
      <c r="K339"/>
      <c r="L339"/>
      <c r="M339" s="161"/>
      <c r="N339"/>
      <c r="O339"/>
      <c r="P339"/>
      <c r="Q339"/>
      <c r="R339"/>
    </row>
    <row r="340" spans="10:18" ht="12.75">
      <c r="J340"/>
      <c r="K340"/>
      <c r="L340"/>
      <c r="M340" s="161"/>
      <c r="N340"/>
      <c r="O340"/>
      <c r="P340"/>
      <c r="Q340"/>
      <c r="R340"/>
    </row>
    <row r="341" spans="10:18" ht="12.75">
      <c r="J341"/>
      <c r="K341"/>
      <c r="L341"/>
      <c r="M341" s="161"/>
      <c r="N341"/>
      <c r="O341"/>
      <c r="P341"/>
      <c r="Q341"/>
      <c r="R341"/>
    </row>
    <row r="342" spans="10:18" ht="12.75">
      <c r="J342"/>
      <c r="K342"/>
      <c r="L342"/>
      <c r="M342" s="161"/>
      <c r="N342"/>
      <c r="O342"/>
      <c r="P342"/>
      <c r="Q342"/>
      <c r="R342"/>
    </row>
    <row r="343" spans="10:18" ht="12.75">
      <c r="J343"/>
      <c r="K343"/>
      <c r="L343"/>
      <c r="M343" s="161"/>
      <c r="N343"/>
      <c r="O343"/>
      <c r="P343"/>
      <c r="Q343"/>
      <c r="R343"/>
    </row>
    <row r="344" spans="10:18" ht="12.75">
      <c r="J344"/>
      <c r="K344"/>
      <c r="L344"/>
      <c r="M344" s="161"/>
      <c r="N344"/>
      <c r="O344"/>
      <c r="P344"/>
      <c r="Q344"/>
      <c r="R344"/>
    </row>
    <row r="345" spans="10:18" ht="12.75">
      <c r="J345"/>
      <c r="K345"/>
      <c r="L345"/>
      <c r="M345" s="161"/>
      <c r="N345"/>
      <c r="O345"/>
      <c r="P345"/>
      <c r="Q345"/>
      <c r="R345"/>
    </row>
    <row r="346" spans="10:18" ht="12.75">
      <c r="J346"/>
      <c r="K346"/>
      <c r="L346"/>
      <c r="M346" s="161"/>
      <c r="N346"/>
      <c r="O346"/>
      <c r="P346"/>
      <c r="Q346"/>
      <c r="R346"/>
    </row>
    <row r="347" spans="10:18" ht="12.75">
      <c r="J347"/>
      <c r="K347"/>
      <c r="L347"/>
      <c r="M347" s="161"/>
      <c r="N347"/>
      <c r="O347"/>
      <c r="P347"/>
      <c r="Q347"/>
      <c r="R347"/>
    </row>
    <row r="348" spans="10:18" ht="12.75">
      <c r="J348"/>
      <c r="K348"/>
      <c r="L348"/>
      <c r="M348" s="161"/>
      <c r="N348"/>
      <c r="O348"/>
      <c r="P348"/>
      <c r="Q348"/>
      <c r="R348"/>
    </row>
    <row r="349" spans="10:18" ht="12.75">
      <c r="J349"/>
      <c r="K349"/>
      <c r="L349"/>
      <c r="M349" s="161"/>
      <c r="N349"/>
      <c r="O349"/>
      <c r="P349"/>
      <c r="Q349"/>
      <c r="R349"/>
    </row>
    <row r="350" spans="10:18" ht="12.75">
      <c r="J350"/>
      <c r="K350"/>
      <c r="L350"/>
      <c r="M350" s="161"/>
      <c r="N350"/>
      <c r="O350"/>
      <c r="P350"/>
      <c r="Q350"/>
      <c r="R350"/>
    </row>
    <row r="351" spans="10:18" ht="12.75">
      <c r="J351"/>
      <c r="K351"/>
      <c r="L351"/>
      <c r="M351" s="161"/>
      <c r="N351"/>
      <c r="O351"/>
      <c r="P351"/>
      <c r="Q351"/>
      <c r="R351"/>
    </row>
    <row r="352" spans="10:18" ht="12.75">
      <c r="J352"/>
      <c r="K352"/>
      <c r="L352"/>
      <c r="M352" s="161"/>
      <c r="N352"/>
      <c r="O352"/>
      <c r="P352"/>
      <c r="Q352"/>
      <c r="R352"/>
    </row>
    <row r="353" spans="10:18" ht="12.75">
      <c r="J353"/>
      <c r="K353"/>
      <c r="L353"/>
      <c r="M353" s="161"/>
      <c r="N353"/>
      <c r="O353"/>
      <c r="P353"/>
      <c r="Q353"/>
      <c r="R353"/>
    </row>
    <row r="354" spans="10:18" ht="12.75">
      <c r="J354"/>
      <c r="K354"/>
      <c r="L354"/>
      <c r="M354" s="161"/>
      <c r="N354"/>
      <c r="O354"/>
      <c r="P354"/>
      <c r="Q354"/>
      <c r="R354"/>
    </row>
    <row r="355" spans="10:18" ht="12.75">
      <c r="J355"/>
      <c r="K355"/>
      <c r="L355"/>
      <c r="M355" s="161"/>
      <c r="N355"/>
      <c r="O355"/>
      <c r="P355"/>
      <c r="Q355"/>
      <c r="R355"/>
    </row>
    <row r="356" spans="10:18" ht="12.75">
      <c r="J356"/>
      <c r="K356"/>
      <c r="L356"/>
      <c r="M356" s="161"/>
      <c r="N356"/>
      <c r="O356"/>
      <c r="P356"/>
      <c r="Q356"/>
      <c r="R356"/>
    </row>
    <row r="357" spans="10:18" ht="12.75">
      <c r="J357"/>
      <c r="K357"/>
      <c r="L357"/>
      <c r="M357" s="161"/>
      <c r="N357"/>
      <c r="O357"/>
      <c r="P357"/>
      <c r="Q357"/>
      <c r="R357"/>
    </row>
    <row r="358" spans="10:18" ht="12.75">
      <c r="J358"/>
      <c r="K358"/>
      <c r="L358"/>
      <c r="M358" s="161"/>
      <c r="N358"/>
      <c r="O358"/>
      <c r="P358"/>
      <c r="Q358"/>
      <c r="R358"/>
    </row>
    <row r="359" spans="10:18" ht="12.75">
      <c r="J359"/>
      <c r="K359"/>
      <c r="L359"/>
      <c r="M359" s="161"/>
      <c r="N359"/>
      <c r="O359"/>
      <c r="P359"/>
      <c r="Q359"/>
      <c r="R359"/>
    </row>
    <row r="360" spans="10:18" ht="12.75">
      <c r="J360"/>
      <c r="K360"/>
      <c r="L360"/>
      <c r="M360" s="161"/>
      <c r="N360"/>
      <c r="O360"/>
      <c r="P360"/>
      <c r="Q360"/>
      <c r="R360"/>
    </row>
    <row r="361" spans="10:18" ht="12.75">
      <c r="J361"/>
      <c r="K361"/>
      <c r="L361"/>
      <c r="M361" s="161"/>
      <c r="N361"/>
      <c r="O361"/>
      <c r="P361"/>
      <c r="Q361"/>
      <c r="R361"/>
    </row>
    <row r="362" spans="10:18" ht="12.75">
      <c r="J362"/>
      <c r="K362"/>
      <c r="L362"/>
      <c r="M362" s="161"/>
      <c r="N362"/>
      <c r="O362"/>
      <c r="P362"/>
      <c r="Q362"/>
      <c r="R362"/>
    </row>
    <row r="363" spans="10:18" ht="12.75">
      <c r="J363"/>
      <c r="K363"/>
      <c r="L363"/>
      <c r="M363" s="161"/>
      <c r="N363"/>
      <c r="O363"/>
      <c r="P363"/>
      <c r="Q363"/>
      <c r="R363"/>
    </row>
    <row r="364" spans="10:18" ht="12.75">
      <c r="J364"/>
      <c r="K364"/>
      <c r="L364"/>
      <c r="M364" s="161"/>
      <c r="N364"/>
      <c r="O364"/>
      <c r="P364"/>
      <c r="Q364"/>
      <c r="R364"/>
    </row>
    <row r="365" spans="10:18" ht="12.75">
      <c r="J365"/>
      <c r="K365"/>
      <c r="L365"/>
      <c r="M365" s="161"/>
      <c r="N365"/>
      <c r="O365"/>
      <c r="P365"/>
      <c r="Q365"/>
      <c r="R365"/>
    </row>
    <row r="366" spans="10:18" ht="12.75">
      <c r="J366"/>
      <c r="K366"/>
      <c r="L366"/>
      <c r="M366" s="161"/>
      <c r="N366"/>
      <c r="O366"/>
      <c r="P366"/>
      <c r="Q366"/>
      <c r="R366"/>
    </row>
    <row r="367" spans="10:18" ht="12.75">
      <c r="J367"/>
      <c r="K367"/>
      <c r="L367"/>
      <c r="M367" s="161"/>
      <c r="N367"/>
      <c r="O367"/>
      <c r="P367"/>
      <c r="Q367"/>
      <c r="R367"/>
    </row>
    <row r="368" spans="10:18" ht="12.75">
      <c r="J368"/>
      <c r="K368"/>
      <c r="L368"/>
      <c r="M368" s="161"/>
      <c r="N368"/>
      <c r="O368"/>
      <c r="P368"/>
      <c r="Q368"/>
      <c r="R368"/>
    </row>
    <row r="369" spans="10:18" ht="12.75">
      <c r="J369"/>
      <c r="K369"/>
      <c r="L369"/>
      <c r="M369" s="161"/>
      <c r="N369"/>
      <c r="O369"/>
      <c r="P369"/>
      <c r="Q369"/>
      <c r="R369"/>
    </row>
    <row r="370" spans="10:18" ht="12.75">
      <c r="J370"/>
      <c r="K370"/>
      <c r="L370"/>
      <c r="M370" s="161"/>
      <c r="N370"/>
      <c r="O370"/>
      <c r="P370"/>
      <c r="Q370"/>
      <c r="R370"/>
    </row>
    <row r="371" spans="10:18" ht="12.75">
      <c r="J371"/>
      <c r="K371"/>
      <c r="L371"/>
      <c r="M371" s="161"/>
      <c r="N371"/>
      <c r="O371"/>
      <c r="P371"/>
      <c r="Q371"/>
      <c r="R371"/>
    </row>
    <row r="372" spans="10:18" ht="12.75">
      <c r="J372"/>
      <c r="K372"/>
      <c r="L372"/>
      <c r="M372" s="161"/>
      <c r="N372"/>
      <c r="O372"/>
      <c r="P372"/>
      <c r="Q372"/>
      <c r="R372"/>
    </row>
    <row r="373" spans="10:18" ht="12.75">
      <c r="J373"/>
      <c r="K373"/>
      <c r="L373"/>
      <c r="M373" s="161"/>
      <c r="N373"/>
      <c r="O373"/>
      <c r="P373"/>
      <c r="Q373"/>
      <c r="R373"/>
    </row>
    <row r="374" spans="10:18" ht="12.75">
      <c r="J374"/>
      <c r="K374"/>
      <c r="L374"/>
      <c r="M374" s="161"/>
      <c r="N374"/>
      <c r="O374"/>
      <c r="P374"/>
      <c r="Q374"/>
      <c r="R374"/>
    </row>
    <row r="375" spans="10:18" ht="12.75">
      <c r="J375"/>
      <c r="K375"/>
      <c r="L375"/>
      <c r="M375" s="161"/>
      <c r="N375"/>
      <c r="O375"/>
      <c r="P375"/>
      <c r="Q375"/>
      <c r="R375"/>
    </row>
    <row r="376" spans="10:18" ht="12.75">
      <c r="J376"/>
      <c r="K376"/>
      <c r="L376"/>
      <c r="M376" s="161"/>
      <c r="N376"/>
      <c r="O376"/>
      <c r="P376"/>
      <c r="Q376"/>
      <c r="R376"/>
    </row>
    <row r="377" spans="10:18" ht="12.75">
      <c r="J377"/>
      <c r="K377"/>
      <c r="L377"/>
      <c r="M377" s="161"/>
      <c r="N377"/>
      <c r="O377"/>
      <c r="P377"/>
      <c r="Q377"/>
      <c r="R377"/>
    </row>
    <row r="378" spans="10:18" ht="12.75">
      <c r="J378"/>
      <c r="K378"/>
      <c r="L378"/>
      <c r="M378" s="161"/>
      <c r="N378"/>
      <c r="O378"/>
      <c r="P378"/>
      <c r="Q378"/>
      <c r="R378"/>
    </row>
    <row r="379" spans="10:18" ht="12.75">
      <c r="J379"/>
      <c r="K379"/>
      <c r="L379"/>
      <c r="M379" s="161"/>
      <c r="N379"/>
      <c r="O379"/>
      <c r="P379"/>
      <c r="Q379"/>
      <c r="R379"/>
    </row>
    <row r="380" spans="10:18" ht="12.75">
      <c r="J380"/>
      <c r="K380"/>
      <c r="L380"/>
      <c r="M380" s="161"/>
      <c r="N380"/>
      <c r="O380"/>
      <c r="P380"/>
      <c r="Q380"/>
      <c r="R380"/>
    </row>
    <row r="381" spans="10:18" ht="12.75">
      <c r="J381"/>
      <c r="K381"/>
      <c r="L381"/>
      <c r="M381" s="161"/>
      <c r="N381"/>
      <c r="O381"/>
      <c r="P381"/>
      <c r="Q381"/>
      <c r="R381"/>
    </row>
    <row r="382" spans="10:18" ht="12.75">
      <c r="J382"/>
      <c r="K382"/>
      <c r="L382"/>
      <c r="M382" s="161"/>
      <c r="N382"/>
      <c r="O382"/>
      <c r="P382"/>
      <c r="Q382"/>
      <c r="R382"/>
    </row>
    <row r="383" spans="10:18" ht="12.75">
      <c r="J383"/>
      <c r="K383"/>
      <c r="L383"/>
      <c r="M383" s="161"/>
      <c r="N383"/>
      <c r="O383"/>
      <c r="P383"/>
      <c r="Q383"/>
      <c r="R383"/>
    </row>
    <row r="384" spans="10:18" ht="12.75">
      <c r="J384"/>
      <c r="K384"/>
      <c r="L384"/>
      <c r="M384" s="161"/>
      <c r="N384"/>
      <c r="O384"/>
      <c r="P384"/>
      <c r="Q384"/>
      <c r="R384"/>
    </row>
    <row r="385" spans="10:18" ht="12.75">
      <c r="J385"/>
      <c r="K385"/>
      <c r="L385"/>
      <c r="M385" s="161"/>
      <c r="N385"/>
      <c r="O385"/>
      <c r="P385"/>
      <c r="Q385"/>
      <c r="R385"/>
    </row>
    <row r="386" spans="10:18" ht="12.75">
      <c r="J386"/>
      <c r="K386"/>
      <c r="L386"/>
      <c r="M386" s="161"/>
      <c r="N386"/>
      <c r="O386"/>
      <c r="P386"/>
      <c r="Q386"/>
      <c r="R386"/>
    </row>
    <row r="387" spans="10:18" ht="12.75">
      <c r="J387"/>
      <c r="K387"/>
      <c r="L387"/>
      <c r="M387" s="161"/>
      <c r="N387"/>
      <c r="O387"/>
      <c r="P387"/>
      <c r="Q387"/>
      <c r="R387"/>
    </row>
    <row r="388" spans="10:18" ht="12.75">
      <c r="J388"/>
      <c r="K388"/>
      <c r="L388"/>
      <c r="M388" s="161"/>
      <c r="N388"/>
      <c r="O388"/>
      <c r="P388"/>
      <c r="Q388"/>
      <c r="R388"/>
    </row>
    <row r="389" spans="10:18" ht="12.75">
      <c r="J389"/>
      <c r="K389"/>
      <c r="L389"/>
      <c r="M389" s="161"/>
      <c r="N389"/>
      <c r="O389"/>
      <c r="P389"/>
      <c r="Q389"/>
      <c r="R389"/>
    </row>
    <row r="390" spans="10:18" ht="12.75">
      <c r="J390"/>
      <c r="K390"/>
      <c r="L390"/>
      <c r="M390" s="161"/>
      <c r="N390"/>
      <c r="O390"/>
      <c r="P390"/>
      <c r="Q390"/>
      <c r="R390"/>
    </row>
    <row r="391" spans="10:18" ht="12.75">
      <c r="J391"/>
      <c r="K391"/>
      <c r="L391"/>
      <c r="M391" s="161"/>
      <c r="N391"/>
      <c r="O391"/>
      <c r="P391"/>
      <c r="Q391"/>
      <c r="R391"/>
    </row>
    <row r="392" spans="10:18" ht="12.75">
      <c r="J392"/>
      <c r="K392"/>
      <c r="L392"/>
      <c r="M392" s="161"/>
      <c r="N392"/>
      <c r="O392"/>
      <c r="P392"/>
      <c r="Q392"/>
      <c r="R392"/>
    </row>
    <row r="393" spans="10:18" ht="12.75">
      <c r="J393"/>
      <c r="K393"/>
      <c r="L393"/>
      <c r="M393" s="161"/>
      <c r="N393"/>
      <c r="O393"/>
      <c r="P393"/>
      <c r="Q393"/>
      <c r="R393"/>
    </row>
    <row r="394" spans="10:18" ht="12.75">
      <c r="J394"/>
      <c r="K394"/>
      <c r="L394"/>
      <c r="M394" s="161"/>
      <c r="N394"/>
      <c r="O394"/>
      <c r="P394"/>
      <c r="Q394"/>
      <c r="R394"/>
    </row>
    <row r="395" spans="10:18" ht="12.75">
      <c r="J395"/>
      <c r="K395"/>
      <c r="L395"/>
      <c r="M395" s="161"/>
      <c r="N395"/>
      <c r="O395"/>
      <c r="P395"/>
      <c r="Q395"/>
      <c r="R395"/>
    </row>
    <row r="396" spans="10:18" ht="12.75">
      <c r="J396"/>
      <c r="K396"/>
      <c r="L396"/>
      <c r="M396" s="161"/>
      <c r="N396"/>
      <c r="O396"/>
      <c r="P396"/>
      <c r="Q396"/>
      <c r="R396"/>
    </row>
    <row r="397" spans="10:18" ht="12.75">
      <c r="J397"/>
      <c r="K397"/>
      <c r="L397"/>
      <c r="M397" s="161"/>
      <c r="N397"/>
      <c r="O397"/>
      <c r="P397"/>
      <c r="Q397"/>
      <c r="R397"/>
    </row>
    <row r="398" spans="10:18" ht="12.75">
      <c r="J398"/>
      <c r="K398"/>
      <c r="L398"/>
      <c r="M398" s="161"/>
      <c r="N398"/>
      <c r="O398"/>
      <c r="P398"/>
      <c r="Q398"/>
      <c r="R398"/>
    </row>
    <row r="399" spans="10:18" ht="12.75">
      <c r="J399"/>
      <c r="K399"/>
      <c r="L399"/>
      <c r="M399" s="161"/>
      <c r="N399"/>
      <c r="O399"/>
      <c r="P399"/>
      <c r="Q399"/>
      <c r="R399"/>
    </row>
    <row r="400" spans="10:18" ht="12.75">
      <c r="J400"/>
      <c r="K400"/>
      <c r="L400"/>
      <c r="M400" s="161"/>
      <c r="N400"/>
      <c r="O400"/>
      <c r="P400"/>
      <c r="Q400"/>
      <c r="R400"/>
    </row>
    <row r="401" spans="10:18" ht="12.75">
      <c r="J401"/>
      <c r="K401"/>
      <c r="L401"/>
      <c r="M401" s="161"/>
      <c r="N401"/>
      <c r="O401"/>
      <c r="P401"/>
      <c r="Q401"/>
      <c r="R401"/>
    </row>
    <row r="402" spans="10:18" ht="12.75">
      <c r="J402"/>
      <c r="K402"/>
      <c r="L402"/>
      <c r="M402" s="161"/>
      <c r="N402"/>
      <c r="O402"/>
      <c r="P402"/>
      <c r="Q402"/>
      <c r="R402"/>
    </row>
    <row r="403" spans="10:18" ht="12.75">
      <c r="J403"/>
      <c r="K403"/>
      <c r="L403"/>
      <c r="M403" s="161"/>
      <c r="N403"/>
      <c r="O403"/>
      <c r="P403"/>
      <c r="Q403"/>
      <c r="R403"/>
    </row>
    <row r="404" spans="10:18" ht="12.75">
      <c r="J404"/>
      <c r="K404"/>
      <c r="L404"/>
      <c r="M404" s="161"/>
      <c r="N404"/>
      <c r="O404"/>
      <c r="P404"/>
      <c r="Q404"/>
      <c r="R404"/>
    </row>
    <row r="405" spans="10:18" ht="12.75">
      <c r="J405"/>
      <c r="K405"/>
      <c r="L405"/>
      <c r="M405" s="161"/>
      <c r="N405"/>
      <c r="O405"/>
      <c r="P405"/>
      <c r="Q405"/>
      <c r="R405"/>
    </row>
    <row r="406" spans="10:18" ht="12.75">
      <c r="J406"/>
      <c r="K406"/>
      <c r="L406"/>
      <c r="M406" s="161"/>
      <c r="N406"/>
      <c r="O406"/>
      <c r="P406"/>
      <c r="Q406"/>
      <c r="R406"/>
    </row>
    <row r="407" spans="10:18" ht="12.75">
      <c r="J407"/>
      <c r="K407"/>
      <c r="L407"/>
      <c r="M407" s="161"/>
      <c r="N407"/>
      <c r="O407"/>
      <c r="P407"/>
      <c r="Q407"/>
      <c r="R407"/>
    </row>
    <row r="408" spans="10:18" ht="12.75">
      <c r="J408"/>
      <c r="K408"/>
      <c r="L408"/>
      <c r="M408" s="161"/>
      <c r="N408"/>
      <c r="O408"/>
      <c r="P408"/>
      <c r="Q408"/>
      <c r="R408"/>
    </row>
    <row r="409" spans="10:18" ht="12.75">
      <c r="J409"/>
      <c r="K409"/>
      <c r="L409"/>
      <c r="M409" s="161"/>
      <c r="N409"/>
      <c r="O409"/>
      <c r="P409"/>
      <c r="Q409"/>
      <c r="R409"/>
    </row>
    <row r="410" spans="10:18" ht="12.75">
      <c r="J410"/>
      <c r="K410"/>
      <c r="L410"/>
      <c r="M410" s="161"/>
      <c r="N410"/>
      <c r="O410"/>
      <c r="P410"/>
      <c r="Q410"/>
      <c r="R410"/>
    </row>
    <row r="411" spans="10:18" ht="12.75">
      <c r="J411"/>
      <c r="K411"/>
      <c r="L411"/>
      <c r="M411" s="161"/>
      <c r="N411"/>
      <c r="O411"/>
      <c r="P411"/>
      <c r="Q411"/>
      <c r="R411"/>
    </row>
    <row r="412" spans="10:18" ht="12.75">
      <c r="J412"/>
      <c r="K412"/>
      <c r="L412"/>
      <c r="M412" s="161"/>
      <c r="N412"/>
      <c r="O412"/>
      <c r="P412"/>
      <c r="Q412"/>
      <c r="R412"/>
    </row>
    <row r="413" spans="10:18" ht="12.75">
      <c r="J413"/>
      <c r="K413"/>
      <c r="L413"/>
      <c r="M413" s="161"/>
      <c r="N413"/>
      <c r="O413"/>
      <c r="P413"/>
      <c r="Q413"/>
      <c r="R413"/>
    </row>
    <row r="414" spans="10:18" ht="12.75">
      <c r="J414"/>
      <c r="K414"/>
      <c r="L414"/>
      <c r="M414" s="161"/>
      <c r="N414"/>
      <c r="O414"/>
      <c r="P414"/>
      <c r="Q414"/>
      <c r="R414"/>
    </row>
    <row r="415" spans="10:18" ht="12.75">
      <c r="J415"/>
      <c r="K415"/>
      <c r="L415"/>
      <c r="M415" s="161"/>
      <c r="N415"/>
      <c r="O415"/>
      <c r="P415"/>
      <c r="Q415"/>
      <c r="R415"/>
    </row>
    <row r="416" spans="10:18" ht="12.75">
      <c r="J416"/>
      <c r="K416"/>
      <c r="L416"/>
      <c r="M416" s="161"/>
      <c r="N416"/>
      <c r="O416"/>
      <c r="P416"/>
      <c r="Q416"/>
      <c r="R416"/>
    </row>
    <row r="417" spans="10:18" ht="12.75">
      <c r="J417"/>
      <c r="K417"/>
      <c r="L417"/>
      <c r="M417" s="161"/>
      <c r="N417"/>
      <c r="O417"/>
      <c r="P417"/>
      <c r="Q417"/>
      <c r="R417"/>
    </row>
    <row r="418" spans="10:18" ht="12.75">
      <c r="J418"/>
      <c r="K418"/>
      <c r="L418"/>
      <c r="M418" s="161"/>
      <c r="N418"/>
      <c r="O418"/>
      <c r="P418"/>
      <c r="Q418"/>
      <c r="R418"/>
    </row>
    <row r="419" spans="10:18" ht="12.75">
      <c r="J419"/>
      <c r="K419"/>
      <c r="L419"/>
      <c r="M419" s="161"/>
      <c r="N419"/>
      <c r="O419"/>
      <c r="P419"/>
      <c r="Q419"/>
      <c r="R419"/>
    </row>
    <row r="420" spans="10:18" ht="12.75">
      <c r="J420"/>
      <c r="K420"/>
      <c r="L420"/>
      <c r="M420" s="161"/>
      <c r="N420"/>
      <c r="O420"/>
      <c r="P420"/>
      <c r="Q420"/>
      <c r="R420"/>
    </row>
    <row r="421" spans="10:18" ht="12.75">
      <c r="J421"/>
      <c r="K421"/>
      <c r="L421"/>
      <c r="M421" s="161"/>
      <c r="N421"/>
      <c r="O421"/>
      <c r="P421"/>
      <c r="Q421"/>
      <c r="R421"/>
    </row>
    <row r="422" spans="10:18" ht="12.75">
      <c r="J422"/>
      <c r="K422"/>
      <c r="L422"/>
      <c r="M422" s="161"/>
      <c r="N422"/>
      <c r="O422"/>
      <c r="P422"/>
      <c r="Q422"/>
      <c r="R422"/>
    </row>
    <row r="423" spans="10:18" ht="12.75">
      <c r="J423"/>
      <c r="K423"/>
      <c r="L423"/>
      <c r="M423" s="161"/>
      <c r="N423"/>
      <c r="O423"/>
      <c r="P423"/>
      <c r="Q423"/>
      <c r="R423"/>
    </row>
    <row r="424" spans="10:18" ht="12.75">
      <c r="J424"/>
      <c r="K424"/>
      <c r="L424"/>
      <c r="M424" s="161"/>
      <c r="N424"/>
      <c r="O424"/>
      <c r="P424"/>
      <c r="Q424"/>
      <c r="R424"/>
    </row>
    <row r="425" spans="10:18" ht="12.75">
      <c r="J425"/>
      <c r="K425"/>
      <c r="L425"/>
      <c r="M425" s="161"/>
      <c r="N425"/>
      <c r="O425"/>
      <c r="P425"/>
      <c r="Q425"/>
      <c r="R425"/>
    </row>
    <row r="426" spans="10:18" ht="12.75">
      <c r="J426"/>
      <c r="K426"/>
      <c r="L426"/>
      <c r="M426" s="161"/>
      <c r="N426"/>
      <c r="O426"/>
      <c r="P426"/>
      <c r="Q426"/>
      <c r="R426"/>
    </row>
    <row r="427" spans="10:18" ht="12.75">
      <c r="J427"/>
      <c r="K427"/>
      <c r="L427"/>
      <c r="M427" s="161"/>
      <c r="N427"/>
      <c r="O427"/>
      <c r="P427"/>
      <c r="Q427"/>
      <c r="R427"/>
    </row>
    <row r="428" spans="10:18" ht="12.75">
      <c r="J428"/>
      <c r="K428"/>
      <c r="L428"/>
      <c r="M428" s="161"/>
      <c r="N428"/>
      <c r="O428"/>
      <c r="P428"/>
      <c r="Q428"/>
      <c r="R428"/>
    </row>
    <row r="429" spans="10:18" ht="12.75">
      <c r="J429"/>
      <c r="K429"/>
      <c r="L429"/>
      <c r="M429" s="161"/>
      <c r="N429"/>
      <c r="O429"/>
      <c r="P429"/>
      <c r="Q429"/>
      <c r="R429"/>
    </row>
    <row r="430" spans="10:18" ht="12.75">
      <c r="J430"/>
      <c r="K430"/>
      <c r="L430"/>
      <c r="M430" s="161"/>
      <c r="N430"/>
      <c r="O430"/>
      <c r="P430"/>
      <c r="Q430"/>
      <c r="R430"/>
    </row>
    <row r="431" spans="10:18" ht="12.75">
      <c r="J431"/>
      <c r="K431"/>
      <c r="L431"/>
      <c r="M431" s="161"/>
      <c r="N431"/>
      <c r="O431"/>
      <c r="P431"/>
      <c r="Q431"/>
      <c r="R431"/>
    </row>
    <row r="432" spans="10:18" ht="12.75">
      <c r="J432"/>
      <c r="K432"/>
      <c r="L432"/>
      <c r="M432" s="161"/>
      <c r="N432"/>
      <c r="O432"/>
      <c r="P432"/>
      <c r="Q432"/>
      <c r="R432"/>
    </row>
    <row r="433" spans="10:18" ht="12.75">
      <c r="J433"/>
      <c r="K433"/>
      <c r="L433"/>
      <c r="M433" s="161"/>
      <c r="N433"/>
      <c r="O433"/>
      <c r="P433"/>
      <c r="Q433"/>
      <c r="R433"/>
    </row>
    <row r="434" spans="10:18" ht="12.75">
      <c r="J434"/>
      <c r="K434"/>
      <c r="L434"/>
      <c r="M434" s="161"/>
      <c r="N434"/>
      <c r="O434"/>
      <c r="P434"/>
      <c r="Q434"/>
      <c r="R434"/>
    </row>
    <row r="435" spans="10:18" ht="12.75">
      <c r="J435"/>
      <c r="K435"/>
      <c r="L435"/>
      <c r="M435" s="161"/>
      <c r="N435"/>
      <c r="O435"/>
      <c r="P435"/>
      <c r="Q435"/>
      <c r="R435"/>
    </row>
    <row r="436" spans="10:18" ht="12.75">
      <c r="J436"/>
      <c r="K436"/>
      <c r="L436"/>
      <c r="M436" s="161"/>
      <c r="N436"/>
      <c r="O436"/>
      <c r="P436"/>
      <c r="Q436"/>
      <c r="R436"/>
    </row>
    <row r="437" spans="10:18" ht="12.75">
      <c r="J437"/>
      <c r="K437"/>
      <c r="L437"/>
      <c r="M437" s="161"/>
      <c r="N437"/>
      <c r="O437"/>
      <c r="P437"/>
      <c r="Q437"/>
      <c r="R437"/>
    </row>
    <row r="438" spans="10:18" ht="12.75">
      <c r="J438"/>
      <c r="K438"/>
      <c r="L438"/>
      <c r="M438" s="161"/>
      <c r="N438"/>
      <c r="O438"/>
      <c r="P438"/>
      <c r="Q438"/>
      <c r="R438"/>
    </row>
    <row r="439" spans="10:18" ht="12.75">
      <c r="J439"/>
      <c r="K439"/>
      <c r="L439"/>
      <c r="M439" s="161"/>
      <c r="N439"/>
      <c r="O439"/>
      <c r="P439"/>
      <c r="Q439"/>
      <c r="R439"/>
    </row>
    <row r="440" spans="10:18" ht="12.75">
      <c r="J440"/>
      <c r="K440"/>
      <c r="L440"/>
      <c r="M440" s="161"/>
      <c r="N440"/>
      <c r="O440"/>
      <c r="P440"/>
      <c r="Q440"/>
      <c r="R440"/>
    </row>
    <row r="441" spans="10:18" ht="12.75">
      <c r="J441"/>
      <c r="K441"/>
      <c r="L441"/>
      <c r="M441" s="161"/>
      <c r="N441"/>
      <c r="O441"/>
      <c r="P441"/>
      <c r="Q441"/>
      <c r="R441"/>
    </row>
    <row r="442" spans="10:18" ht="12.75">
      <c r="J442"/>
      <c r="K442"/>
      <c r="L442"/>
      <c r="M442" s="161"/>
      <c r="N442"/>
      <c r="O442"/>
      <c r="P442"/>
      <c r="Q442"/>
      <c r="R442"/>
    </row>
    <row r="443" spans="10:18" ht="12.75">
      <c r="J443"/>
      <c r="K443"/>
      <c r="L443"/>
      <c r="M443" s="161"/>
      <c r="N443"/>
      <c r="O443"/>
      <c r="P443"/>
      <c r="Q443"/>
      <c r="R443"/>
    </row>
    <row r="444" spans="10:18" ht="12.75">
      <c r="J444"/>
      <c r="K444"/>
      <c r="L444"/>
      <c r="M444" s="161"/>
      <c r="N444"/>
      <c r="O444"/>
      <c r="P444"/>
      <c r="Q444"/>
      <c r="R444"/>
    </row>
    <row r="445" spans="10:18" ht="12.75">
      <c r="J445"/>
      <c r="K445"/>
      <c r="L445"/>
      <c r="M445" s="161"/>
      <c r="N445"/>
      <c r="O445"/>
      <c r="P445"/>
      <c r="Q445"/>
      <c r="R445"/>
    </row>
    <row r="446" spans="10:18" ht="12.75">
      <c r="J446"/>
      <c r="K446"/>
      <c r="L446"/>
      <c r="M446" s="161"/>
      <c r="N446"/>
      <c r="O446"/>
      <c r="P446"/>
      <c r="Q446"/>
      <c r="R446"/>
    </row>
    <row r="447" spans="10:18" ht="12.75">
      <c r="J447"/>
      <c r="K447"/>
      <c r="L447"/>
      <c r="M447" s="161"/>
      <c r="N447"/>
      <c r="O447"/>
      <c r="P447"/>
      <c r="Q447"/>
      <c r="R447"/>
    </row>
    <row r="448" spans="10:18" ht="12.75">
      <c r="J448"/>
      <c r="K448"/>
      <c r="L448"/>
      <c r="M448" s="161"/>
      <c r="N448"/>
      <c r="O448"/>
      <c r="P448"/>
      <c r="Q448"/>
      <c r="R448"/>
    </row>
    <row r="449" spans="10:18" ht="12.75">
      <c r="J449"/>
      <c r="K449"/>
      <c r="L449"/>
      <c r="M449" s="161"/>
      <c r="N449"/>
      <c r="O449"/>
      <c r="P449"/>
      <c r="Q449"/>
      <c r="R449"/>
    </row>
    <row r="450" spans="10:18" ht="12.75">
      <c r="J450"/>
      <c r="K450"/>
      <c r="L450"/>
      <c r="M450" s="161"/>
      <c r="N450"/>
      <c r="O450"/>
      <c r="P450"/>
      <c r="Q450"/>
      <c r="R450"/>
    </row>
    <row r="451" spans="10:18" ht="12.75">
      <c r="J451"/>
      <c r="K451"/>
      <c r="L451"/>
      <c r="M451" s="161"/>
      <c r="N451"/>
      <c r="O451"/>
      <c r="P451"/>
      <c r="Q451"/>
      <c r="R451"/>
    </row>
    <row r="452" spans="10:18" ht="12.75">
      <c r="J452"/>
      <c r="K452"/>
      <c r="L452"/>
      <c r="M452" s="161"/>
      <c r="N452"/>
      <c r="O452"/>
      <c r="P452"/>
      <c r="Q452"/>
      <c r="R452"/>
    </row>
    <row r="453" spans="10:18" ht="12.75">
      <c r="J453"/>
      <c r="K453"/>
      <c r="L453"/>
      <c r="M453" s="161"/>
      <c r="N453"/>
      <c r="O453"/>
      <c r="P453"/>
      <c r="Q453"/>
      <c r="R453"/>
    </row>
    <row r="454" spans="10:18" ht="12.75">
      <c r="J454"/>
      <c r="K454"/>
      <c r="L454"/>
      <c r="M454" s="161"/>
      <c r="N454"/>
      <c r="O454"/>
      <c r="P454"/>
      <c r="Q454"/>
      <c r="R454"/>
    </row>
    <row r="455" spans="10:18" ht="12.75">
      <c r="J455"/>
      <c r="K455"/>
      <c r="L455"/>
      <c r="M455" s="161"/>
      <c r="N455"/>
      <c r="O455"/>
      <c r="P455"/>
      <c r="Q455"/>
      <c r="R455"/>
    </row>
    <row r="456" spans="10:18" ht="12.75">
      <c r="J456"/>
      <c r="K456"/>
      <c r="L456"/>
      <c r="M456" s="161"/>
      <c r="N456"/>
      <c r="O456"/>
      <c r="P456"/>
      <c r="Q456"/>
      <c r="R456"/>
    </row>
    <row r="457" spans="10:18" ht="12.75">
      <c r="J457"/>
      <c r="K457"/>
      <c r="L457"/>
      <c r="M457" s="161"/>
      <c r="N457"/>
      <c r="O457"/>
      <c r="P457"/>
      <c r="Q457"/>
      <c r="R457"/>
    </row>
    <row r="458" spans="10:18" ht="12.75">
      <c r="J458"/>
      <c r="K458"/>
      <c r="L458"/>
      <c r="M458" s="161"/>
      <c r="N458"/>
      <c r="O458"/>
      <c r="P458"/>
      <c r="Q458"/>
      <c r="R458"/>
    </row>
    <row r="459" spans="10:18" ht="12.75">
      <c r="J459"/>
      <c r="K459"/>
      <c r="L459"/>
      <c r="M459" s="161"/>
      <c r="N459"/>
      <c r="O459"/>
      <c r="P459"/>
      <c r="Q459"/>
      <c r="R459"/>
    </row>
    <row r="460" spans="10:18" ht="12.75">
      <c r="J460"/>
      <c r="K460"/>
      <c r="L460"/>
      <c r="M460" s="161"/>
      <c r="N460"/>
      <c r="O460"/>
      <c r="P460"/>
      <c r="Q460"/>
      <c r="R460"/>
    </row>
    <row r="461" spans="10:18" ht="12.75">
      <c r="J461"/>
      <c r="K461"/>
      <c r="L461"/>
      <c r="M461" s="161"/>
      <c r="N461"/>
      <c r="O461"/>
      <c r="P461"/>
      <c r="Q461"/>
      <c r="R461"/>
    </row>
    <row r="462" spans="10:18" ht="12.75">
      <c r="J462"/>
      <c r="K462"/>
      <c r="L462"/>
      <c r="M462" s="161"/>
      <c r="N462"/>
      <c r="O462"/>
      <c r="P462"/>
      <c r="Q462"/>
      <c r="R462"/>
    </row>
    <row r="463" spans="10:18" ht="12.75">
      <c r="J463"/>
      <c r="K463"/>
      <c r="L463"/>
      <c r="M463" s="161"/>
      <c r="N463"/>
      <c r="O463"/>
      <c r="P463"/>
      <c r="Q463"/>
      <c r="R463"/>
    </row>
    <row r="464" spans="10:18" ht="12.75">
      <c r="J464"/>
      <c r="K464"/>
      <c r="L464"/>
      <c r="M464" s="161"/>
      <c r="N464"/>
      <c r="O464"/>
      <c r="P464"/>
      <c r="Q464"/>
      <c r="R464"/>
    </row>
    <row r="465" spans="10:18" ht="12.75">
      <c r="J465"/>
      <c r="K465"/>
      <c r="L465"/>
      <c r="M465" s="161"/>
      <c r="N465"/>
      <c r="O465"/>
      <c r="P465"/>
      <c r="Q465"/>
      <c r="R465"/>
    </row>
    <row r="466" spans="10:18" ht="12.75">
      <c r="J466"/>
      <c r="K466"/>
      <c r="L466"/>
      <c r="M466" s="161"/>
      <c r="N466"/>
      <c r="O466"/>
      <c r="P466"/>
      <c r="Q466"/>
      <c r="R466"/>
    </row>
    <row r="467" spans="10:18" ht="12.75">
      <c r="J467"/>
      <c r="K467"/>
      <c r="L467"/>
      <c r="M467" s="161"/>
      <c r="N467"/>
      <c r="O467"/>
      <c r="P467"/>
      <c r="Q467"/>
      <c r="R467"/>
    </row>
    <row r="468" spans="10:18" ht="12.75">
      <c r="J468"/>
      <c r="K468"/>
      <c r="L468"/>
      <c r="M468" s="161"/>
      <c r="N468"/>
      <c r="O468"/>
      <c r="P468"/>
      <c r="Q468"/>
      <c r="R468"/>
    </row>
    <row r="469" spans="10:18" ht="12.75">
      <c r="J469"/>
      <c r="K469"/>
      <c r="L469"/>
      <c r="M469" s="161"/>
      <c r="N469"/>
      <c r="O469"/>
      <c r="P469"/>
      <c r="Q469"/>
      <c r="R469"/>
    </row>
    <row r="470" spans="10:18" ht="12.75">
      <c r="J470"/>
      <c r="K470"/>
      <c r="L470"/>
      <c r="M470" s="161"/>
      <c r="N470"/>
      <c r="O470"/>
      <c r="P470"/>
      <c r="Q470"/>
      <c r="R470"/>
    </row>
    <row r="471" spans="10:18" ht="12.75">
      <c r="J471"/>
      <c r="K471"/>
      <c r="L471"/>
      <c r="M471" s="161"/>
      <c r="N471"/>
      <c r="O471"/>
      <c r="P471"/>
      <c r="Q471"/>
      <c r="R471"/>
    </row>
    <row r="472" spans="10:18" ht="12.75">
      <c r="J472"/>
      <c r="K472"/>
      <c r="L472"/>
      <c r="M472" s="161"/>
      <c r="N472"/>
      <c r="O472"/>
      <c r="P472"/>
      <c r="Q472"/>
      <c r="R472"/>
    </row>
    <row r="473" spans="10:18" ht="12.75">
      <c r="J473"/>
      <c r="K473"/>
      <c r="L473"/>
      <c r="M473" s="161"/>
      <c r="N473"/>
      <c r="O473"/>
      <c r="P473"/>
      <c r="Q473"/>
      <c r="R473"/>
    </row>
    <row r="474" spans="10:18" ht="12.75">
      <c r="J474"/>
      <c r="K474"/>
      <c r="L474"/>
      <c r="M474" s="161"/>
      <c r="N474"/>
      <c r="O474"/>
      <c r="P474"/>
      <c r="Q474"/>
      <c r="R474"/>
    </row>
    <row r="475" spans="10:18" ht="12.75">
      <c r="J475"/>
      <c r="K475"/>
      <c r="L475"/>
      <c r="M475" s="161"/>
      <c r="N475"/>
      <c r="O475"/>
      <c r="P475"/>
      <c r="Q475"/>
      <c r="R475"/>
    </row>
    <row r="476" spans="10:18" ht="12.75">
      <c r="J476"/>
      <c r="K476"/>
      <c r="L476"/>
      <c r="M476" s="161"/>
      <c r="N476"/>
      <c r="O476"/>
      <c r="P476"/>
      <c r="Q476"/>
      <c r="R476"/>
    </row>
    <row r="477" spans="10:18" ht="12.75">
      <c r="J477"/>
      <c r="K477"/>
      <c r="L477"/>
      <c r="M477" s="161"/>
      <c r="N477"/>
      <c r="O477"/>
      <c r="P477"/>
      <c r="Q477"/>
      <c r="R477"/>
    </row>
    <row r="478" spans="10:18" ht="12.75">
      <c r="J478"/>
      <c r="K478"/>
      <c r="L478"/>
      <c r="M478" s="161"/>
      <c r="N478"/>
      <c r="O478"/>
      <c r="P478"/>
      <c r="Q478"/>
      <c r="R478"/>
    </row>
    <row r="479" spans="10:18" ht="12.75">
      <c r="J479"/>
      <c r="K479"/>
      <c r="L479"/>
      <c r="M479" s="161"/>
      <c r="N479"/>
      <c r="O479"/>
      <c r="P479"/>
      <c r="Q479"/>
      <c r="R479"/>
    </row>
    <row r="480" spans="10:18" ht="12.75">
      <c r="J480"/>
      <c r="K480"/>
      <c r="L480"/>
      <c r="M480" s="161"/>
      <c r="N480"/>
      <c r="O480"/>
      <c r="P480"/>
      <c r="Q480"/>
      <c r="R480"/>
    </row>
    <row r="481" spans="10:18" ht="12.75">
      <c r="J481"/>
      <c r="K481"/>
      <c r="L481"/>
      <c r="M481" s="161"/>
      <c r="N481"/>
      <c r="O481"/>
      <c r="P481"/>
      <c r="Q481"/>
      <c r="R481"/>
    </row>
    <row r="482" spans="10:18" ht="12.75">
      <c r="J482"/>
      <c r="K482"/>
      <c r="L482"/>
      <c r="M482" s="161"/>
      <c r="N482"/>
      <c r="O482"/>
      <c r="P482"/>
      <c r="Q482"/>
      <c r="R482"/>
    </row>
    <row r="483" spans="10:18" ht="12.75">
      <c r="J483"/>
      <c r="K483"/>
      <c r="L483"/>
      <c r="M483" s="161"/>
      <c r="N483"/>
      <c r="O483"/>
      <c r="P483"/>
      <c r="Q483"/>
      <c r="R483"/>
    </row>
    <row r="484" spans="10:18" ht="12.75">
      <c r="J484"/>
      <c r="K484"/>
      <c r="L484"/>
      <c r="M484" s="161"/>
      <c r="N484"/>
      <c r="O484"/>
      <c r="P484"/>
      <c r="Q484"/>
      <c r="R484"/>
    </row>
    <row r="485" spans="10:18" ht="12.75">
      <c r="J485"/>
      <c r="K485"/>
      <c r="L485"/>
      <c r="M485" s="161"/>
      <c r="N485"/>
      <c r="O485"/>
      <c r="P485"/>
      <c r="Q485"/>
      <c r="R485"/>
    </row>
    <row r="486" spans="10:18" ht="12.75">
      <c r="J486"/>
      <c r="K486"/>
      <c r="L486"/>
      <c r="M486" s="161"/>
      <c r="N486"/>
      <c r="O486"/>
      <c r="P486"/>
      <c r="Q486"/>
      <c r="R486"/>
    </row>
    <row r="487" spans="10:18" ht="12.75">
      <c r="J487"/>
      <c r="K487"/>
      <c r="L487"/>
      <c r="M487" s="161"/>
      <c r="N487"/>
      <c r="O487"/>
      <c r="P487"/>
      <c r="Q487"/>
      <c r="R487"/>
    </row>
    <row r="488" spans="10:18" ht="12.75">
      <c r="J488"/>
      <c r="K488"/>
      <c r="L488"/>
      <c r="M488" s="161"/>
      <c r="N488"/>
      <c r="O488"/>
      <c r="P488"/>
      <c r="Q488"/>
      <c r="R488"/>
    </row>
    <row r="489" spans="10:18" ht="12.75">
      <c r="J489"/>
      <c r="K489"/>
      <c r="L489"/>
      <c r="M489" s="161"/>
      <c r="N489"/>
      <c r="O489"/>
      <c r="P489"/>
      <c r="Q489"/>
      <c r="R489"/>
    </row>
    <row r="490" spans="10:18" ht="12.75">
      <c r="J490"/>
      <c r="K490"/>
      <c r="L490"/>
      <c r="M490" s="161"/>
      <c r="N490"/>
      <c r="O490"/>
      <c r="P490"/>
      <c r="Q490"/>
      <c r="R490"/>
    </row>
    <row r="491" spans="10:18" ht="12.75">
      <c r="J491"/>
      <c r="K491"/>
      <c r="L491"/>
      <c r="M491" s="161"/>
      <c r="N491"/>
      <c r="O491"/>
      <c r="P491"/>
      <c r="Q491"/>
      <c r="R491"/>
    </row>
    <row r="492" spans="10:18" ht="12.75">
      <c r="J492"/>
      <c r="K492"/>
      <c r="L492"/>
      <c r="M492" s="161"/>
      <c r="N492"/>
      <c r="O492"/>
      <c r="P492"/>
      <c r="Q492"/>
      <c r="R492"/>
    </row>
    <row r="493" spans="10:18" ht="12.75">
      <c r="J493"/>
      <c r="K493"/>
      <c r="L493"/>
      <c r="M493" s="161"/>
      <c r="N493"/>
      <c r="O493"/>
      <c r="P493"/>
      <c r="Q493"/>
      <c r="R493"/>
    </row>
    <row r="494" spans="10:18" ht="12.75">
      <c r="J494"/>
      <c r="K494"/>
      <c r="L494"/>
      <c r="M494" s="161"/>
      <c r="N494"/>
      <c r="O494"/>
      <c r="P494"/>
      <c r="Q494"/>
      <c r="R494"/>
    </row>
    <row r="495" spans="10:18" ht="12.75">
      <c r="J495"/>
      <c r="K495"/>
      <c r="L495"/>
      <c r="M495" s="161"/>
      <c r="N495"/>
      <c r="O495"/>
      <c r="P495"/>
      <c r="Q495"/>
      <c r="R495"/>
    </row>
    <row r="496" spans="10:18" ht="12.75">
      <c r="J496"/>
      <c r="K496"/>
      <c r="L496"/>
      <c r="M496" s="161"/>
      <c r="N496"/>
      <c r="O496"/>
      <c r="P496"/>
      <c r="Q496"/>
      <c r="R496"/>
    </row>
    <row r="497" spans="10:18" ht="12.75">
      <c r="J497"/>
      <c r="K497"/>
      <c r="L497"/>
      <c r="M497" s="161"/>
      <c r="N497"/>
      <c r="O497"/>
      <c r="P497"/>
      <c r="Q497"/>
      <c r="R497"/>
    </row>
    <row r="498" spans="10:18" ht="12.75">
      <c r="J498"/>
      <c r="K498"/>
      <c r="L498"/>
      <c r="M498" s="161"/>
      <c r="N498"/>
      <c r="O498"/>
      <c r="P498"/>
      <c r="Q498"/>
      <c r="R498"/>
    </row>
    <row r="499" spans="10:18" ht="12.75">
      <c r="J499"/>
      <c r="K499"/>
      <c r="L499"/>
      <c r="M499" s="161"/>
      <c r="N499"/>
      <c r="O499"/>
      <c r="P499"/>
      <c r="Q499"/>
      <c r="R499"/>
    </row>
    <row r="500" spans="10:18" ht="12.75">
      <c r="J500"/>
      <c r="K500"/>
      <c r="L500"/>
      <c r="M500" s="161"/>
      <c r="N500"/>
      <c r="O500"/>
      <c r="P500"/>
      <c r="Q500"/>
      <c r="R500"/>
    </row>
    <row r="501" spans="10:18" ht="12.75">
      <c r="J501"/>
      <c r="K501"/>
      <c r="L501"/>
      <c r="M501" s="161"/>
      <c r="N501"/>
      <c r="O501"/>
      <c r="P501"/>
      <c r="Q501"/>
      <c r="R501"/>
    </row>
    <row r="502" spans="10:18" ht="12.75">
      <c r="J502"/>
      <c r="K502"/>
      <c r="L502"/>
      <c r="M502" s="161"/>
      <c r="N502"/>
      <c r="O502"/>
      <c r="P502"/>
      <c r="Q502"/>
      <c r="R502"/>
    </row>
    <row r="503" spans="10:18" ht="12.75">
      <c r="J503"/>
      <c r="K503"/>
      <c r="L503"/>
      <c r="M503" s="161"/>
      <c r="N503"/>
      <c r="O503"/>
      <c r="P503"/>
      <c r="Q503"/>
      <c r="R503"/>
    </row>
    <row r="504" spans="10:18" ht="12.75">
      <c r="J504"/>
      <c r="K504"/>
      <c r="L504"/>
      <c r="M504" s="161"/>
      <c r="N504"/>
      <c r="O504"/>
      <c r="P504"/>
      <c r="Q504"/>
      <c r="R504"/>
    </row>
    <row r="505" spans="10:18" ht="12.75">
      <c r="J505"/>
      <c r="K505"/>
      <c r="L505"/>
      <c r="M505" s="161"/>
      <c r="N505"/>
      <c r="O505"/>
      <c r="P505"/>
      <c r="Q505"/>
      <c r="R505"/>
    </row>
    <row r="506" spans="10:18" ht="12.75">
      <c r="J506"/>
      <c r="K506"/>
      <c r="L506"/>
      <c r="M506" s="161"/>
      <c r="N506"/>
      <c r="O506"/>
      <c r="P506"/>
      <c r="Q506"/>
      <c r="R506"/>
    </row>
    <row r="507" spans="10:18" ht="12.75">
      <c r="J507"/>
      <c r="K507"/>
      <c r="L507"/>
      <c r="M507" s="161"/>
      <c r="N507"/>
      <c r="O507"/>
      <c r="P507"/>
      <c r="Q507"/>
      <c r="R507"/>
    </row>
    <row r="508" spans="10:18" ht="12.75">
      <c r="J508"/>
      <c r="K508"/>
      <c r="L508"/>
      <c r="M508" s="161"/>
      <c r="N508"/>
      <c r="O508"/>
      <c r="P508"/>
      <c r="Q508"/>
      <c r="R508"/>
    </row>
    <row r="509" spans="10:18" ht="12.75">
      <c r="J509"/>
      <c r="K509"/>
      <c r="L509"/>
      <c r="M509" s="161"/>
      <c r="N509"/>
      <c r="O509"/>
      <c r="P509"/>
      <c r="Q509"/>
      <c r="R509"/>
    </row>
    <row r="510" spans="10:18" ht="12.75">
      <c r="J510"/>
      <c r="K510"/>
      <c r="L510"/>
      <c r="M510" s="161"/>
      <c r="N510"/>
      <c r="O510"/>
      <c r="P510"/>
      <c r="Q510"/>
      <c r="R510"/>
    </row>
    <row r="511" spans="10:18" ht="12.75">
      <c r="J511"/>
      <c r="K511"/>
      <c r="L511"/>
      <c r="M511" s="161"/>
      <c r="N511"/>
      <c r="O511"/>
      <c r="P511"/>
      <c r="Q511"/>
      <c r="R511"/>
    </row>
    <row r="512" spans="10:18" ht="12.75">
      <c r="J512"/>
      <c r="K512"/>
      <c r="L512"/>
      <c r="M512" s="161"/>
      <c r="N512"/>
      <c r="O512"/>
      <c r="P512"/>
      <c r="Q512"/>
      <c r="R512"/>
    </row>
    <row r="513" spans="10:18" ht="12.75">
      <c r="J513"/>
      <c r="K513"/>
      <c r="L513"/>
      <c r="M513" s="161"/>
      <c r="N513"/>
      <c r="O513"/>
      <c r="P513"/>
      <c r="Q513"/>
      <c r="R513"/>
    </row>
    <row r="514" spans="10:18" ht="12.75">
      <c r="J514"/>
      <c r="K514"/>
      <c r="L514"/>
      <c r="M514" s="161"/>
      <c r="N514"/>
      <c r="O514"/>
      <c r="P514"/>
      <c r="Q514"/>
      <c r="R514"/>
    </row>
    <row r="515" spans="10:18" ht="12.75">
      <c r="J515"/>
      <c r="K515"/>
      <c r="L515"/>
      <c r="M515" s="161"/>
      <c r="N515"/>
      <c r="O515"/>
      <c r="P515"/>
      <c r="Q515"/>
      <c r="R515"/>
    </row>
    <row r="516" spans="10:18" ht="12.75">
      <c r="J516"/>
      <c r="K516"/>
      <c r="L516"/>
      <c r="M516" s="161"/>
      <c r="N516"/>
      <c r="O516"/>
      <c r="P516"/>
      <c r="Q516"/>
      <c r="R516"/>
    </row>
    <row r="517" spans="10:18" ht="12.75">
      <c r="J517"/>
      <c r="K517"/>
      <c r="L517"/>
      <c r="M517" s="161"/>
      <c r="N517"/>
      <c r="O517"/>
      <c r="P517"/>
      <c r="Q517"/>
      <c r="R517"/>
    </row>
    <row r="518" spans="10:18" ht="12.75">
      <c r="J518"/>
      <c r="K518"/>
      <c r="L518"/>
      <c r="M518" s="161"/>
      <c r="N518"/>
      <c r="O518"/>
      <c r="P518"/>
      <c r="Q518"/>
      <c r="R518"/>
    </row>
    <row r="519" spans="10:18" ht="12.75">
      <c r="J519"/>
      <c r="K519"/>
      <c r="L519"/>
      <c r="M519" s="161"/>
      <c r="N519"/>
      <c r="O519"/>
      <c r="P519"/>
      <c r="Q519"/>
      <c r="R519"/>
    </row>
    <row r="520" spans="10:18" ht="12.75">
      <c r="J520"/>
      <c r="K520"/>
      <c r="L520"/>
      <c r="M520" s="161"/>
      <c r="N520"/>
      <c r="O520"/>
      <c r="P520"/>
      <c r="Q520"/>
      <c r="R520"/>
    </row>
    <row r="521" spans="10:18" ht="12.75">
      <c r="J521"/>
      <c r="K521"/>
      <c r="L521"/>
      <c r="M521" s="161"/>
      <c r="N521"/>
      <c r="O521"/>
      <c r="P521"/>
      <c r="Q521"/>
      <c r="R521"/>
    </row>
    <row r="522" spans="10:18" ht="12.75">
      <c r="J522"/>
      <c r="K522"/>
      <c r="L522"/>
      <c r="M522" s="161"/>
      <c r="N522"/>
      <c r="O522"/>
      <c r="P522"/>
      <c r="Q522"/>
      <c r="R522"/>
    </row>
    <row r="523" spans="10:18" ht="12.75">
      <c r="J523"/>
      <c r="K523"/>
      <c r="L523"/>
      <c r="M523" s="161"/>
      <c r="N523"/>
      <c r="O523"/>
      <c r="P523"/>
      <c r="Q523"/>
      <c r="R523"/>
    </row>
    <row r="524" spans="10:18" ht="12.75">
      <c r="J524"/>
      <c r="K524"/>
      <c r="L524"/>
      <c r="M524" s="161"/>
      <c r="N524"/>
      <c r="O524"/>
      <c r="P524"/>
      <c r="Q524"/>
      <c r="R524"/>
    </row>
    <row r="525" spans="10:18" ht="12.75">
      <c r="J525"/>
      <c r="K525"/>
      <c r="L525"/>
      <c r="M525" s="161"/>
      <c r="N525"/>
      <c r="O525"/>
      <c r="P525"/>
      <c r="Q525"/>
      <c r="R525"/>
    </row>
    <row r="526" spans="10:18" ht="12.75">
      <c r="J526"/>
      <c r="K526"/>
      <c r="L526"/>
      <c r="M526" s="161"/>
      <c r="N526"/>
      <c r="O526"/>
      <c r="P526"/>
      <c r="Q526"/>
      <c r="R526"/>
    </row>
    <row r="527" spans="10:18" ht="12.75">
      <c r="J527"/>
      <c r="K527"/>
      <c r="L527"/>
      <c r="M527" s="161"/>
      <c r="N527"/>
      <c r="O527"/>
      <c r="P527"/>
      <c r="Q527"/>
      <c r="R527"/>
    </row>
    <row r="528" spans="10:18" ht="12.75">
      <c r="J528"/>
      <c r="K528"/>
      <c r="L528"/>
      <c r="M528" s="161"/>
      <c r="N528"/>
      <c r="O528"/>
      <c r="P528"/>
      <c r="Q528"/>
      <c r="R528"/>
    </row>
    <row r="529" spans="10:18" ht="12.75">
      <c r="J529"/>
      <c r="K529"/>
      <c r="L529"/>
      <c r="M529" s="161"/>
      <c r="N529"/>
      <c r="O529"/>
      <c r="P529"/>
      <c r="Q529"/>
      <c r="R529"/>
    </row>
    <row r="530" spans="10:18" ht="12.75">
      <c r="J530"/>
      <c r="K530"/>
      <c r="L530"/>
      <c r="M530" s="161"/>
      <c r="N530"/>
      <c r="O530"/>
      <c r="P530"/>
      <c r="Q530"/>
      <c r="R530"/>
    </row>
    <row r="531" spans="10:18" ht="12.75">
      <c r="J531"/>
      <c r="K531"/>
      <c r="L531"/>
      <c r="M531" s="161"/>
      <c r="N531"/>
      <c r="O531"/>
      <c r="P531"/>
      <c r="Q531"/>
      <c r="R531"/>
    </row>
    <row r="532" spans="10:18" ht="12.75">
      <c r="J532"/>
      <c r="K532"/>
      <c r="L532"/>
      <c r="M532" s="161"/>
      <c r="N532"/>
      <c r="O532"/>
      <c r="P532"/>
      <c r="Q532"/>
      <c r="R532"/>
    </row>
    <row r="533" spans="10:18" ht="12.75">
      <c r="J533"/>
      <c r="K533"/>
      <c r="L533"/>
      <c r="M533" s="161"/>
      <c r="N533"/>
      <c r="O533"/>
      <c r="P533"/>
      <c r="Q533"/>
      <c r="R533"/>
    </row>
    <row r="534" spans="10:18" ht="12.75">
      <c r="J534"/>
      <c r="K534"/>
      <c r="L534"/>
      <c r="M534" s="161"/>
      <c r="N534"/>
      <c r="O534"/>
      <c r="P534"/>
      <c r="Q534"/>
      <c r="R534"/>
    </row>
    <row r="535" spans="10:18" ht="12.75">
      <c r="J535"/>
      <c r="K535"/>
      <c r="L535"/>
      <c r="M535" s="161"/>
      <c r="N535"/>
      <c r="O535"/>
      <c r="P535"/>
      <c r="Q535"/>
      <c r="R535"/>
    </row>
    <row r="536" spans="10:18" ht="12.75">
      <c r="J536"/>
      <c r="K536"/>
      <c r="L536"/>
      <c r="M536" s="161"/>
      <c r="N536"/>
      <c r="O536"/>
      <c r="P536"/>
      <c r="Q536"/>
      <c r="R536"/>
    </row>
    <row r="537" spans="10:18" ht="12.75">
      <c r="J537"/>
      <c r="K537"/>
      <c r="L537"/>
      <c r="M537" s="161"/>
      <c r="N537"/>
      <c r="O537"/>
      <c r="P537"/>
      <c r="Q537"/>
      <c r="R537"/>
    </row>
    <row r="538" spans="10:18" ht="12.75">
      <c r="J538"/>
      <c r="K538"/>
      <c r="L538"/>
      <c r="M538" s="161"/>
      <c r="N538"/>
      <c r="O538"/>
      <c r="P538"/>
      <c r="Q538"/>
      <c r="R538"/>
    </row>
    <row r="539" spans="10:18" ht="12.75">
      <c r="J539"/>
      <c r="K539"/>
      <c r="L539"/>
      <c r="M539" s="161"/>
      <c r="N539"/>
      <c r="O539"/>
      <c r="P539"/>
      <c r="Q539"/>
      <c r="R539"/>
    </row>
    <row r="540" spans="10:18" ht="12.75">
      <c r="J540"/>
      <c r="K540"/>
      <c r="L540"/>
      <c r="M540" s="161"/>
      <c r="N540"/>
      <c r="O540"/>
      <c r="P540"/>
      <c r="Q540"/>
      <c r="R540"/>
    </row>
    <row r="541" spans="10:18" ht="12.75">
      <c r="J541"/>
      <c r="K541"/>
      <c r="L541"/>
      <c r="M541" s="161"/>
      <c r="N541"/>
      <c r="O541"/>
      <c r="P541"/>
      <c r="Q541"/>
      <c r="R541"/>
    </row>
    <row r="542" spans="10:18" ht="12.75">
      <c r="J542"/>
      <c r="K542"/>
      <c r="L542"/>
      <c r="M542" s="161"/>
      <c r="N542"/>
      <c r="O542"/>
      <c r="P542"/>
      <c r="Q542"/>
      <c r="R542"/>
    </row>
    <row r="543" spans="10:18" ht="12.75">
      <c r="J543"/>
      <c r="K543"/>
      <c r="L543"/>
      <c r="M543" s="161"/>
      <c r="N543"/>
      <c r="O543"/>
      <c r="P543"/>
      <c r="Q543"/>
      <c r="R543"/>
    </row>
    <row r="544" spans="10:18" ht="12.75">
      <c r="J544"/>
      <c r="K544"/>
      <c r="L544"/>
      <c r="M544" s="161"/>
      <c r="N544"/>
      <c r="O544"/>
      <c r="P544"/>
      <c r="Q544"/>
      <c r="R544"/>
    </row>
    <row r="545" spans="10:18" ht="12.75">
      <c r="J545"/>
      <c r="K545"/>
      <c r="L545"/>
      <c r="M545" s="161"/>
      <c r="N545"/>
      <c r="O545"/>
      <c r="P545"/>
      <c r="Q545"/>
      <c r="R545"/>
    </row>
    <row r="546" spans="10:18" ht="12.75">
      <c r="J546"/>
      <c r="K546"/>
      <c r="L546"/>
      <c r="M546" s="161"/>
      <c r="N546"/>
      <c r="O546"/>
      <c r="P546"/>
      <c r="Q546"/>
      <c r="R546"/>
    </row>
    <row r="547" spans="10:18" ht="12.75">
      <c r="J547"/>
      <c r="K547"/>
      <c r="L547"/>
      <c r="M547" s="161"/>
      <c r="N547"/>
      <c r="O547"/>
      <c r="P547"/>
      <c r="Q547"/>
      <c r="R547"/>
    </row>
    <row r="548" spans="10:18" ht="12.75">
      <c r="J548"/>
      <c r="K548"/>
      <c r="L548"/>
      <c r="M548" s="161"/>
      <c r="N548"/>
      <c r="O548"/>
      <c r="P548"/>
      <c r="Q548"/>
      <c r="R548"/>
    </row>
    <row r="549" spans="10:18" ht="12.75">
      <c r="J549"/>
      <c r="K549"/>
      <c r="L549"/>
      <c r="M549" s="161"/>
      <c r="N549"/>
      <c r="O549"/>
      <c r="P549"/>
      <c r="Q549"/>
      <c r="R549"/>
    </row>
    <row r="550" spans="10:18" ht="12.75">
      <c r="J550"/>
      <c r="K550"/>
      <c r="L550"/>
      <c r="M550" s="161"/>
      <c r="N550"/>
      <c r="O550"/>
      <c r="P550"/>
      <c r="Q550"/>
      <c r="R550"/>
    </row>
    <row r="551" spans="10:18" ht="12.75">
      <c r="J551"/>
      <c r="K551"/>
      <c r="L551"/>
      <c r="M551" s="161"/>
      <c r="N551"/>
      <c r="O551"/>
      <c r="P551"/>
      <c r="Q551"/>
      <c r="R551"/>
    </row>
    <row r="552" spans="10:18" ht="12.75">
      <c r="J552"/>
      <c r="K552"/>
      <c r="L552"/>
      <c r="M552" s="161"/>
      <c r="N552"/>
      <c r="O552"/>
      <c r="P552"/>
      <c r="Q552"/>
      <c r="R552"/>
    </row>
    <row r="553" spans="10:18" ht="12.75">
      <c r="J553"/>
      <c r="K553"/>
      <c r="L553"/>
      <c r="M553" s="161"/>
      <c r="N553"/>
      <c r="O553"/>
      <c r="P553"/>
      <c r="Q553"/>
      <c r="R553"/>
    </row>
    <row r="554" spans="10:18" ht="12.75">
      <c r="J554"/>
      <c r="K554"/>
      <c r="L554"/>
      <c r="M554" s="161"/>
      <c r="N554"/>
      <c r="O554"/>
      <c r="P554"/>
      <c r="Q554"/>
      <c r="R554"/>
    </row>
    <row r="555" spans="10:18" ht="12.75">
      <c r="J555"/>
      <c r="K555"/>
      <c r="L555"/>
      <c r="M555" s="161"/>
      <c r="N555"/>
      <c r="O555"/>
      <c r="P555"/>
      <c r="Q555"/>
      <c r="R555"/>
    </row>
    <row r="556" spans="10:18" ht="12.75">
      <c r="J556"/>
      <c r="K556"/>
      <c r="L556"/>
      <c r="M556" s="161"/>
      <c r="N556"/>
      <c r="O556"/>
      <c r="P556"/>
      <c r="Q556"/>
      <c r="R556"/>
    </row>
    <row r="557" spans="10:18" ht="12.75">
      <c r="J557"/>
      <c r="K557"/>
      <c r="L557"/>
      <c r="M557" s="161"/>
      <c r="N557"/>
      <c r="O557"/>
      <c r="P557"/>
      <c r="Q557"/>
      <c r="R557"/>
    </row>
    <row r="558" spans="10:18" ht="12.75">
      <c r="J558"/>
      <c r="K558"/>
      <c r="L558"/>
      <c r="M558" s="161"/>
      <c r="N558"/>
      <c r="O558"/>
      <c r="P558"/>
      <c r="Q558"/>
      <c r="R558"/>
    </row>
    <row r="559" spans="10:18" ht="12.75">
      <c r="J559"/>
      <c r="K559"/>
      <c r="L559"/>
      <c r="M559" s="161"/>
      <c r="N559"/>
      <c r="O559"/>
      <c r="P559"/>
      <c r="Q559"/>
      <c r="R559"/>
    </row>
  </sheetData>
  <sheetProtection/>
  <mergeCells count="1">
    <mergeCell ref="A1:O1"/>
  </mergeCells>
  <conditionalFormatting sqref="C3:C10">
    <cfRule type="cellIs" priority="1" dxfId="0" operator="equal" stopIfTrue="1">
      <formula>"9"</formula>
    </cfRule>
  </conditionalFormatting>
  <printOptions/>
  <pageMargins left="0.7480314960629921" right="0.31496062992125984" top="0.7480314960629921" bottom="0.7874015748031497" header="0.5118110236220472" footer="0.7874015748031497"/>
  <pageSetup fitToHeight="1" fitToWidth="1" horizontalDpi="300" verticalDpi="300" orientation="landscape" paperSize="9" r:id="rId2"/>
  <headerFooter alignWithMargins="0">
    <oddHeader>&amp;L&amp;"Arial,Tučné"&amp;14 1. ČP ve sjezdu 2009 Kamenice - neoficiální výsledky&amp;R&amp;"Arial,Tučné"&amp;14 25.4.2009&amp;"Arial,Obyčejné"&amp;10
</oddHeader>
    <oddFooter>&amp;L&amp;"Times New Roman,obyčejné"&amp;12pořadatel: Bohemians Praha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tabSelected="1" zoomScalePageLayoutView="0" workbookViewId="0" topLeftCell="A1">
      <selection activeCell="M15" sqref="M15"/>
    </sheetView>
  </sheetViews>
  <sheetFormatPr defaultColWidth="11.57421875" defaultRowHeight="12.75"/>
  <cols>
    <col min="1" max="1" width="9.140625" style="157" customWidth="1"/>
    <col min="2" max="2" width="8.00390625" style="1" hidden="1" customWidth="1"/>
    <col min="3" max="3" width="4.57421875" style="1" customWidth="1"/>
    <col min="4" max="4" width="9.7109375" style="2" customWidth="1"/>
    <col min="5" max="5" width="16.140625" style="3" customWidth="1"/>
    <col min="6" max="6" width="4.57421875" style="4" customWidth="1"/>
    <col min="7" max="7" width="5.7109375" style="4" customWidth="1"/>
    <col min="8" max="8" width="11.140625" style="1" customWidth="1"/>
    <col min="9" max="9" width="11.8515625" style="4" hidden="1" customWidth="1"/>
    <col min="10" max="10" width="13.421875" style="0" hidden="1" customWidth="1"/>
    <col min="11" max="11" width="11.57421875" style="0" hidden="1" customWidth="1"/>
    <col min="12" max="12" width="11.57421875" style="0" customWidth="1"/>
    <col min="13" max="13" width="11.57421875" style="161" customWidth="1"/>
  </cols>
  <sheetData>
    <row r="1" spans="1:15" s="246" customFormat="1" ht="24" customHeight="1" thickBot="1">
      <c r="A1" s="271" t="s">
        <v>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s="158" customFormat="1" ht="22.5" customHeight="1" thickBot="1">
      <c r="A2" s="217" t="s">
        <v>164</v>
      </c>
      <c r="B2" s="189" t="s">
        <v>165</v>
      </c>
      <c r="C2" s="189" t="s">
        <v>156</v>
      </c>
      <c r="D2" s="189" t="s">
        <v>155</v>
      </c>
      <c r="E2" s="189" t="s">
        <v>147</v>
      </c>
      <c r="F2" s="189" t="s">
        <v>154</v>
      </c>
      <c r="G2" s="189" t="s">
        <v>153</v>
      </c>
      <c r="H2" s="189" t="s">
        <v>148</v>
      </c>
      <c r="I2" s="189" t="s">
        <v>152</v>
      </c>
      <c r="J2" s="189" t="s">
        <v>149</v>
      </c>
      <c r="K2" s="189" t="s">
        <v>151</v>
      </c>
      <c r="L2" s="189" t="s">
        <v>150</v>
      </c>
      <c r="M2" s="263" t="s">
        <v>166</v>
      </c>
      <c r="N2" s="247" t="s">
        <v>167</v>
      </c>
      <c r="O2" s="248" t="s">
        <v>168</v>
      </c>
    </row>
    <row r="3" spans="1:27" ht="26.25" thickTop="1">
      <c r="A3" s="240">
        <v>1</v>
      </c>
      <c r="B3" s="237">
        <v>73</v>
      </c>
      <c r="C3" s="201"/>
      <c r="D3" s="221" t="s">
        <v>117</v>
      </c>
      <c r="E3" s="222" t="s">
        <v>119</v>
      </c>
      <c r="F3" s="223" t="s">
        <v>103</v>
      </c>
      <c r="G3" s="224">
        <v>1</v>
      </c>
      <c r="H3" s="225" t="s">
        <v>142</v>
      </c>
      <c r="I3" s="226">
        <v>0.638888888888889</v>
      </c>
      <c r="J3" s="243" t="s">
        <v>145</v>
      </c>
      <c r="K3" s="227">
        <v>0.6524120370370371</v>
      </c>
      <c r="L3" s="228">
        <f aca="true" t="shared" si="0" ref="L3:L10">K3-I3</f>
        <v>0.013523148148148145</v>
      </c>
      <c r="M3" s="256">
        <v>60</v>
      </c>
      <c r="N3" s="257">
        <v>72</v>
      </c>
      <c r="O3" s="25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5.5">
      <c r="A4" s="241">
        <v>2</v>
      </c>
      <c r="B4" s="238">
        <v>77</v>
      </c>
      <c r="C4" s="130"/>
      <c r="D4" s="132" t="s">
        <v>105</v>
      </c>
      <c r="E4" s="133" t="s">
        <v>120</v>
      </c>
      <c r="F4" s="130" t="s">
        <v>102</v>
      </c>
      <c r="G4" s="130" t="s">
        <v>78</v>
      </c>
      <c r="H4" s="134" t="s">
        <v>122</v>
      </c>
      <c r="I4" s="131">
        <v>0.640972222222222</v>
      </c>
      <c r="J4" s="244" t="s">
        <v>145</v>
      </c>
      <c r="K4" s="218">
        <v>0.6546574074074074</v>
      </c>
      <c r="L4" s="219">
        <f t="shared" si="0"/>
        <v>0.013685185185185356</v>
      </c>
      <c r="M4" s="259">
        <v>53</v>
      </c>
      <c r="N4" s="253"/>
      <c r="O4" s="254">
        <v>30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5.5">
      <c r="A5" s="241">
        <v>3</v>
      </c>
      <c r="B5" s="238">
        <v>78</v>
      </c>
      <c r="C5" s="130"/>
      <c r="D5" s="132" t="s">
        <v>99</v>
      </c>
      <c r="E5" s="133" t="s">
        <v>100</v>
      </c>
      <c r="F5" s="130" t="s">
        <v>101</v>
      </c>
      <c r="G5" s="130" t="s">
        <v>78</v>
      </c>
      <c r="H5" s="134" t="s">
        <v>121</v>
      </c>
      <c r="I5" s="131">
        <v>0.641666666666667</v>
      </c>
      <c r="J5" s="244" t="s">
        <v>145</v>
      </c>
      <c r="K5" s="218">
        <v>0.6556458333333334</v>
      </c>
      <c r="L5" s="219">
        <f t="shared" si="0"/>
        <v>0.01397916666666632</v>
      </c>
      <c r="M5" s="259">
        <v>47</v>
      </c>
      <c r="N5" s="253">
        <v>60</v>
      </c>
      <c r="O5" s="254">
        <v>18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5.5">
      <c r="A6" s="241">
        <v>4</v>
      </c>
      <c r="B6" s="238">
        <v>76</v>
      </c>
      <c r="C6" s="130"/>
      <c r="D6" s="132" t="s">
        <v>116</v>
      </c>
      <c r="E6" s="133" t="s">
        <v>118</v>
      </c>
      <c r="F6" s="130" t="s">
        <v>104</v>
      </c>
      <c r="G6" s="130">
        <v>1</v>
      </c>
      <c r="H6" s="134" t="s">
        <v>131</v>
      </c>
      <c r="I6" s="131">
        <v>0.6402777777777778</v>
      </c>
      <c r="J6" s="244" t="s">
        <v>145</v>
      </c>
      <c r="K6" s="218">
        <v>0.6548668981481481</v>
      </c>
      <c r="L6" s="219">
        <f t="shared" si="0"/>
        <v>0.014589120370370301</v>
      </c>
      <c r="M6" s="259">
        <v>42</v>
      </c>
      <c r="N6" s="253">
        <v>48</v>
      </c>
      <c r="O6" s="25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5.5">
      <c r="A7" s="241">
        <v>5</v>
      </c>
      <c r="B7" s="238">
        <v>75</v>
      </c>
      <c r="C7" s="130" t="s">
        <v>79</v>
      </c>
      <c r="D7" s="132" t="s">
        <v>109</v>
      </c>
      <c r="E7" s="133" t="s">
        <v>110</v>
      </c>
      <c r="F7" s="130" t="s">
        <v>111</v>
      </c>
      <c r="G7" s="130">
        <v>1</v>
      </c>
      <c r="H7" s="134" t="s">
        <v>130</v>
      </c>
      <c r="I7" s="131">
        <v>0.6395833333333333</v>
      </c>
      <c r="J7" s="244" t="s">
        <v>145</v>
      </c>
      <c r="K7" s="218">
        <v>0.65440625</v>
      </c>
      <c r="L7" s="219">
        <f t="shared" si="0"/>
        <v>0.014822916666666686</v>
      </c>
      <c r="M7" s="259">
        <v>38</v>
      </c>
      <c r="N7" s="253">
        <v>36</v>
      </c>
      <c r="O7" s="25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5.5">
      <c r="A8" s="241">
        <v>6</v>
      </c>
      <c r="B8" s="238">
        <v>72</v>
      </c>
      <c r="C8" s="130" t="s">
        <v>95</v>
      </c>
      <c r="D8" s="132" t="s">
        <v>135</v>
      </c>
      <c r="E8" s="133" t="s">
        <v>123</v>
      </c>
      <c r="F8" s="130" t="s">
        <v>115</v>
      </c>
      <c r="G8" s="130">
        <v>1</v>
      </c>
      <c r="H8" s="134" t="s">
        <v>24</v>
      </c>
      <c r="I8" s="131">
        <v>0.638194444444444</v>
      </c>
      <c r="J8" s="244" t="s">
        <v>145</v>
      </c>
      <c r="K8" s="218">
        <v>0.6533148148148148</v>
      </c>
      <c r="L8" s="219">
        <f t="shared" si="0"/>
        <v>0.01512037037037084</v>
      </c>
      <c r="M8" s="259">
        <v>34</v>
      </c>
      <c r="N8" s="253">
        <v>24</v>
      </c>
      <c r="O8" s="25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5.5">
      <c r="A9" s="241">
        <v>7</v>
      </c>
      <c r="B9" s="238">
        <v>70</v>
      </c>
      <c r="C9" s="130" t="s">
        <v>95</v>
      </c>
      <c r="D9" s="132" t="s">
        <v>112</v>
      </c>
      <c r="E9" s="133" t="s">
        <v>113</v>
      </c>
      <c r="F9" s="130" t="s">
        <v>114</v>
      </c>
      <c r="G9" s="130">
        <v>1</v>
      </c>
      <c r="H9" s="134" t="s">
        <v>128</v>
      </c>
      <c r="I9" s="131">
        <v>0.636805555555556</v>
      </c>
      <c r="J9" s="244" t="s">
        <v>145</v>
      </c>
      <c r="K9" s="218">
        <v>0.6525266203703703</v>
      </c>
      <c r="L9" s="219">
        <f t="shared" si="0"/>
        <v>0.01572106481481439</v>
      </c>
      <c r="M9" s="259">
        <v>31</v>
      </c>
      <c r="N9" s="253">
        <v>12</v>
      </c>
      <c r="O9" s="25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5.5">
      <c r="A10" s="241">
        <v>8</v>
      </c>
      <c r="B10" s="238">
        <v>71</v>
      </c>
      <c r="C10" s="130" t="s">
        <v>95</v>
      </c>
      <c r="D10" s="132" t="s">
        <v>134</v>
      </c>
      <c r="E10" s="133" t="s">
        <v>125</v>
      </c>
      <c r="F10" s="130" t="s">
        <v>124</v>
      </c>
      <c r="G10" s="130">
        <v>2</v>
      </c>
      <c r="H10" s="134" t="s">
        <v>129</v>
      </c>
      <c r="I10" s="131">
        <v>0.6375</v>
      </c>
      <c r="J10" s="244" t="s">
        <v>145</v>
      </c>
      <c r="K10" s="218">
        <v>0.653412037037037</v>
      </c>
      <c r="L10" s="219">
        <f t="shared" si="0"/>
        <v>0.01591203703703703</v>
      </c>
      <c r="M10" s="259">
        <v>28</v>
      </c>
      <c r="N10" s="253"/>
      <c r="O10" s="254">
        <v>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6.25" thickBot="1">
      <c r="A11" s="242"/>
      <c r="B11" s="239">
        <v>74</v>
      </c>
      <c r="C11" s="144"/>
      <c r="D11" s="145" t="s">
        <v>106</v>
      </c>
      <c r="E11" s="146" t="s">
        <v>107</v>
      </c>
      <c r="F11" s="144" t="s">
        <v>108</v>
      </c>
      <c r="G11" s="144">
        <v>1</v>
      </c>
      <c r="H11" s="147" t="s">
        <v>121</v>
      </c>
      <c r="I11" s="148"/>
      <c r="J11" s="245" t="s">
        <v>145</v>
      </c>
      <c r="K11" s="220" t="s">
        <v>159</v>
      </c>
      <c r="L11" s="220" t="s">
        <v>159</v>
      </c>
      <c r="M11" s="260"/>
      <c r="N11" s="261"/>
      <c r="O11" s="26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2:27" ht="27" customHeight="1">
      <c r="B12" s="82"/>
      <c r="J12" s="76"/>
      <c r="K12" s="76"/>
      <c r="L12" s="76"/>
      <c r="M12" s="163"/>
      <c r="N12" s="7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2:27" ht="22.5" customHeight="1">
      <c r="B13" s="51"/>
      <c r="C13" s="51"/>
      <c r="D13" s="33"/>
      <c r="E13" s="27"/>
      <c r="F13" s="24"/>
      <c r="G13" s="24"/>
      <c r="H13" s="28"/>
      <c r="I13" s="24"/>
      <c r="J13" s="76"/>
      <c r="K13" s="76"/>
      <c r="L13" s="76"/>
      <c r="M13" s="163"/>
      <c r="N13" s="7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2:27" ht="22.5" customHeight="1">
      <c r="B14" s="51"/>
      <c r="C14" s="51"/>
      <c r="D14" s="36"/>
      <c r="E14" s="75"/>
      <c r="F14" s="36"/>
      <c r="G14" s="36"/>
      <c r="H14" s="44"/>
      <c r="I14" s="69"/>
      <c r="J14" s="76"/>
      <c r="K14" s="76"/>
      <c r="L14" s="76"/>
      <c r="M14" s="163"/>
      <c r="N14" s="7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27" ht="22.5" customHeight="1">
      <c r="B15" s="51"/>
      <c r="C15" s="51"/>
      <c r="D15" s="36"/>
      <c r="E15" s="85"/>
      <c r="F15" s="46"/>
      <c r="G15" s="46"/>
      <c r="H15" s="86"/>
      <c r="I15" s="69"/>
      <c r="J15" s="76"/>
      <c r="K15" s="76"/>
      <c r="L15" s="76"/>
      <c r="M15" s="163"/>
      <c r="N15" s="7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2:27" ht="22.5" customHeight="1">
      <c r="B16" s="51"/>
      <c r="C16" s="51"/>
      <c r="D16" s="36"/>
      <c r="E16" s="77"/>
      <c r="F16" s="39"/>
      <c r="G16" s="39"/>
      <c r="H16" s="53"/>
      <c r="I16" s="69"/>
      <c r="J16" s="76"/>
      <c r="K16" s="76"/>
      <c r="L16" s="76"/>
      <c r="M16" s="163"/>
      <c r="N16" s="7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2:27" ht="22.5" customHeight="1">
      <c r="B17" s="51"/>
      <c r="C17" s="51"/>
      <c r="D17" s="36"/>
      <c r="E17" s="84"/>
      <c r="F17" s="46"/>
      <c r="G17" s="69"/>
      <c r="H17" s="87"/>
      <c r="I17" s="69"/>
      <c r="J17" s="76"/>
      <c r="K17" s="76"/>
      <c r="L17" s="76"/>
      <c r="M17" s="163"/>
      <c r="N17" s="7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2:27" ht="12.75">
      <c r="B18" s="22"/>
      <c r="C18" s="22"/>
      <c r="D18" s="22"/>
      <c r="E18" s="22"/>
      <c r="F18" s="22"/>
      <c r="G18" s="22"/>
      <c r="H18" s="83"/>
      <c r="I18" s="22"/>
      <c r="J18" s="76"/>
      <c r="K18" s="76"/>
      <c r="L18" s="76"/>
      <c r="M18" s="163"/>
      <c r="N18" s="7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27" ht="12.75">
      <c r="B19" s="22"/>
      <c r="C19" s="22"/>
      <c r="D19" s="22"/>
      <c r="E19" s="22"/>
      <c r="F19" s="22"/>
      <c r="G19" s="22"/>
      <c r="H19" s="83"/>
      <c r="I19" s="22"/>
      <c r="J19" s="76"/>
      <c r="K19" s="76"/>
      <c r="L19" s="76"/>
      <c r="M19" s="163"/>
      <c r="N19" s="7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2:27" ht="12.75">
      <c r="B20" s="9"/>
      <c r="C20" s="9"/>
      <c r="D20" s="10"/>
      <c r="E20" s="11"/>
      <c r="F20" s="12"/>
      <c r="G20" s="12"/>
      <c r="H20" s="9"/>
      <c r="I20" s="12"/>
      <c r="J20" s="76"/>
      <c r="K20" s="76"/>
      <c r="L20" s="76"/>
      <c r="M20" s="163"/>
      <c r="N20" s="7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2:27" ht="12.75">
      <c r="B21" s="9"/>
      <c r="C21" s="9"/>
      <c r="D21" s="10"/>
      <c r="E21" s="11"/>
      <c r="F21" s="12"/>
      <c r="G21" s="12"/>
      <c r="H21" s="9"/>
      <c r="I21" s="12"/>
      <c r="J21" s="76"/>
      <c r="K21" s="76"/>
      <c r="L21" s="76"/>
      <c r="M21" s="163"/>
      <c r="N21" s="7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2:27" ht="12.75">
      <c r="B22" s="9"/>
      <c r="C22" s="9"/>
      <c r="D22" s="10"/>
      <c r="E22" s="11"/>
      <c r="F22" s="12"/>
      <c r="G22" s="12"/>
      <c r="H22" s="9"/>
      <c r="I22" s="12"/>
      <c r="J22" s="76"/>
      <c r="K22" s="76"/>
      <c r="L22" s="76"/>
      <c r="M22" s="163"/>
      <c r="N22" s="7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2:27" ht="12.75">
      <c r="B23" s="9"/>
      <c r="C23" s="9"/>
      <c r="D23" s="10"/>
      <c r="E23" s="11"/>
      <c r="F23" s="12"/>
      <c r="G23" s="12"/>
      <c r="H23" s="9"/>
      <c r="I23" s="12"/>
      <c r="J23" s="76"/>
      <c r="K23" s="76"/>
      <c r="L23" s="76"/>
      <c r="M23" s="163"/>
      <c r="N23" s="7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2:27" ht="12.75">
      <c r="B24" s="9"/>
      <c r="C24" s="9"/>
      <c r="D24" s="10"/>
      <c r="E24" s="11"/>
      <c r="F24" s="12"/>
      <c r="G24" s="12"/>
      <c r="H24" s="9"/>
      <c r="I24" s="12"/>
      <c r="J24" s="76"/>
      <c r="K24" s="76"/>
      <c r="L24" s="76"/>
      <c r="M24" s="163"/>
      <c r="N24" s="7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2:27" ht="12.75">
      <c r="B25" s="9"/>
      <c r="C25" s="9"/>
      <c r="D25" s="10"/>
      <c r="E25" s="11"/>
      <c r="F25" s="12"/>
      <c r="G25" s="12"/>
      <c r="H25" s="9"/>
      <c r="I25" s="12"/>
      <c r="J25" s="76"/>
      <c r="K25" s="76"/>
      <c r="L25" s="76"/>
      <c r="M25" s="163"/>
      <c r="N25" s="7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2:27" ht="12.75">
      <c r="B26" s="9"/>
      <c r="C26" s="9"/>
      <c r="D26" s="10"/>
      <c r="E26" s="11"/>
      <c r="F26" s="12"/>
      <c r="G26" s="12"/>
      <c r="H26" s="9"/>
      <c r="I26" s="12"/>
      <c r="J26" s="76"/>
      <c r="K26" s="76"/>
      <c r="L26" s="76"/>
      <c r="M26" s="163"/>
      <c r="N26" s="7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2:27" ht="12.75">
      <c r="B27" s="9"/>
      <c r="C27" s="9"/>
      <c r="D27" s="10"/>
      <c r="E27" s="11"/>
      <c r="F27" s="12"/>
      <c r="G27" s="12"/>
      <c r="H27" s="9"/>
      <c r="I27" s="12"/>
      <c r="J27" s="76"/>
      <c r="K27" s="76"/>
      <c r="L27" s="76"/>
      <c r="M27" s="163"/>
      <c r="N27" s="7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2:27" ht="12.75">
      <c r="B28" s="9"/>
      <c r="C28" s="9"/>
      <c r="D28" s="10"/>
      <c r="E28" s="11"/>
      <c r="F28" s="12"/>
      <c r="G28" s="12"/>
      <c r="H28" s="9"/>
      <c r="I28" s="12"/>
      <c r="J28" s="8"/>
      <c r="K28" s="8"/>
      <c r="L28" s="8"/>
      <c r="M28" s="16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2:27" ht="12.75">
      <c r="B29" s="9"/>
      <c r="C29" s="9"/>
      <c r="D29" s="10"/>
      <c r="E29" s="11"/>
      <c r="F29" s="12"/>
      <c r="G29" s="12"/>
      <c r="H29" s="9"/>
      <c r="I29" s="12"/>
      <c r="J29" s="8"/>
      <c r="K29" s="8"/>
      <c r="L29" s="8"/>
      <c r="M29" s="16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2:27" ht="12.75">
      <c r="B30" s="9"/>
      <c r="C30" s="9"/>
      <c r="D30" s="10"/>
      <c r="E30" s="11"/>
      <c r="F30" s="12"/>
      <c r="G30" s="12"/>
      <c r="H30" s="9"/>
      <c r="I30" s="12"/>
      <c r="J30" s="8"/>
      <c r="K30" s="8"/>
      <c r="L30" s="8"/>
      <c r="M30" s="16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2:27" ht="12.75">
      <c r="B31" s="9"/>
      <c r="C31" s="9"/>
      <c r="D31" s="10"/>
      <c r="E31" s="11"/>
      <c r="F31" s="12"/>
      <c r="G31" s="12"/>
      <c r="H31" s="9"/>
      <c r="I31" s="12"/>
      <c r="J31" s="8"/>
      <c r="K31" s="8"/>
      <c r="L31" s="8"/>
      <c r="M31" s="16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2:27" ht="12.75">
      <c r="B32" s="9"/>
      <c r="C32" s="9"/>
      <c r="D32" s="10"/>
      <c r="E32" s="11"/>
      <c r="F32" s="12"/>
      <c r="G32" s="12"/>
      <c r="H32" s="9"/>
      <c r="I32" s="12"/>
      <c r="J32" s="8"/>
      <c r="K32" s="8"/>
      <c r="L32" s="8"/>
      <c r="M32" s="16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2:27" ht="12.75">
      <c r="B33" s="9"/>
      <c r="C33" s="9"/>
      <c r="D33" s="10"/>
      <c r="E33" s="11"/>
      <c r="F33" s="12"/>
      <c r="G33" s="12"/>
      <c r="H33" s="9"/>
      <c r="I33" s="12"/>
      <c r="J33" s="8"/>
      <c r="K33" s="8"/>
      <c r="L33" s="8"/>
      <c r="M33" s="16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2:27" ht="12.75">
      <c r="B34" s="9"/>
      <c r="C34" s="9"/>
      <c r="D34" s="10"/>
      <c r="E34" s="11"/>
      <c r="F34" s="12"/>
      <c r="G34" s="12"/>
      <c r="H34" s="9"/>
      <c r="I34" s="12"/>
      <c r="J34" s="8"/>
      <c r="K34" s="8"/>
      <c r="L34" s="8"/>
      <c r="M34" s="16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2:27" ht="12.75">
      <c r="B35" s="9"/>
      <c r="C35" s="9"/>
      <c r="D35" s="10"/>
      <c r="E35" s="11"/>
      <c r="F35" s="12"/>
      <c r="G35" s="12"/>
      <c r="H35" s="9"/>
      <c r="I35" s="12"/>
      <c r="J35" s="8"/>
      <c r="K35" s="8"/>
      <c r="L35" s="8"/>
      <c r="M35" s="16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2:27" ht="12.75">
      <c r="B36" s="9"/>
      <c r="C36" s="9"/>
      <c r="D36" s="10"/>
      <c r="E36" s="11"/>
      <c r="F36" s="12"/>
      <c r="G36" s="12"/>
      <c r="H36" s="9"/>
      <c r="I36" s="12"/>
      <c r="J36" s="8"/>
      <c r="K36" s="8"/>
      <c r="L36" s="8"/>
      <c r="M36" s="16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2:27" ht="12.75">
      <c r="B37" s="9"/>
      <c r="C37" s="9"/>
      <c r="D37" s="10"/>
      <c r="E37" s="11"/>
      <c r="F37" s="12"/>
      <c r="G37" s="12"/>
      <c r="H37" s="9"/>
      <c r="I37" s="12"/>
      <c r="J37" s="8"/>
      <c r="K37" s="8"/>
      <c r="L37" s="8"/>
      <c r="M37" s="16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2:27" ht="12.75">
      <c r="B38" s="9"/>
      <c r="C38" s="9"/>
      <c r="D38" s="10"/>
      <c r="E38" s="11"/>
      <c r="F38" s="12"/>
      <c r="G38" s="12"/>
      <c r="H38" s="9"/>
      <c r="I38" s="12"/>
      <c r="J38" s="8"/>
      <c r="K38" s="8"/>
      <c r="L38" s="8"/>
      <c r="M38" s="16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2:27" ht="12.75">
      <c r="B39" s="9"/>
      <c r="C39" s="9"/>
      <c r="D39" s="10"/>
      <c r="E39" s="11"/>
      <c r="F39" s="12"/>
      <c r="G39" s="12"/>
      <c r="H39" s="9"/>
      <c r="I39" s="12"/>
      <c r="J39" s="8"/>
      <c r="K39" s="8"/>
      <c r="L39" s="8"/>
      <c r="M39" s="16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2:27" ht="12.75">
      <c r="B40" s="9"/>
      <c r="C40" s="9"/>
      <c r="D40" s="10"/>
      <c r="E40" s="11"/>
      <c r="F40" s="12"/>
      <c r="G40" s="12"/>
      <c r="H40" s="9"/>
      <c r="I40" s="12"/>
      <c r="J40" s="8"/>
      <c r="K40" s="8"/>
      <c r="L40" s="8"/>
      <c r="M40" s="16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2:27" ht="12.75">
      <c r="B41" s="9"/>
      <c r="C41" s="9"/>
      <c r="D41" s="10"/>
      <c r="E41" s="11"/>
      <c r="F41" s="12"/>
      <c r="G41" s="12"/>
      <c r="H41" s="9"/>
      <c r="I41" s="12"/>
      <c r="J41" s="8"/>
      <c r="K41" s="8"/>
      <c r="L41" s="8"/>
      <c r="M41" s="16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2:27" ht="12.75">
      <c r="B42" s="9"/>
      <c r="C42" s="9"/>
      <c r="D42" s="10"/>
      <c r="E42" s="11"/>
      <c r="F42" s="12"/>
      <c r="G42" s="12"/>
      <c r="H42" s="9"/>
      <c r="I42" s="12"/>
      <c r="J42" s="8"/>
      <c r="K42" s="8"/>
      <c r="L42" s="8"/>
      <c r="M42" s="16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:27" ht="12.75">
      <c r="B43" s="9"/>
      <c r="C43" s="9"/>
      <c r="D43" s="10"/>
      <c r="E43" s="11"/>
      <c r="F43" s="12"/>
      <c r="G43" s="12"/>
      <c r="H43" s="9"/>
      <c r="I43" s="12"/>
      <c r="J43" s="8"/>
      <c r="K43" s="8"/>
      <c r="L43" s="8"/>
      <c r="M43" s="16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2:27" ht="12.75">
      <c r="B44" s="9"/>
      <c r="C44" s="9"/>
      <c r="D44" s="10"/>
      <c r="E44" s="11"/>
      <c r="F44" s="12"/>
      <c r="G44" s="12"/>
      <c r="H44" s="9"/>
      <c r="I44" s="12"/>
      <c r="J44" s="8"/>
      <c r="K44" s="8"/>
      <c r="L44" s="8"/>
      <c r="M44" s="16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2:27" ht="12.75">
      <c r="B45" s="9"/>
      <c r="C45" s="9"/>
      <c r="D45" s="10"/>
      <c r="E45" s="11"/>
      <c r="F45" s="12"/>
      <c r="G45" s="12"/>
      <c r="H45" s="9"/>
      <c r="I45" s="12"/>
      <c r="J45" s="8"/>
      <c r="K45" s="8"/>
      <c r="L45" s="8"/>
      <c r="M45" s="16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2:27" ht="12.75">
      <c r="B46" s="9"/>
      <c r="C46" s="9"/>
      <c r="D46" s="10"/>
      <c r="E46" s="11"/>
      <c r="F46" s="12"/>
      <c r="G46" s="12"/>
      <c r="H46" s="9"/>
      <c r="I46" s="12"/>
      <c r="J46" s="8"/>
      <c r="K46" s="8"/>
      <c r="L46" s="8"/>
      <c r="M46" s="16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ht="12.75">
      <c r="B47" s="9"/>
      <c r="C47" s="9"/>
      <c r="D47" s="10"/>
      <c r="E47" s="11"/>
      <c r="F47" s="12"/>
      <c r="G47" s="12"/>
      <c r="H47" s="9"/>
      <c r="I47" s="12"/>
      <c r="J47" s="8"/>
      <c r="K47" s="8"/>
      <c r="L47" s="8"/>
      <c r="M47" s="16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ht="12.75">
      <c r="B48" s="9"/>
      <c r="C48" s="9"/>
      <c r="D48" s="10"/>
      <c r="E48" s="11"/>
      <c r="F48" s="12"/>
      <c r="G48" s="12"/>
      <c r="H48" s="9"/>
      <c r="I48" s="12"/>
      <c r="J48" s="8"/>
      <c r="K48" s="8"/>
      <c r="L48" s="8"/>
      <c r="M48" s="16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2:27" ht="12.75">
      <c r="B49" s="9"/>
      <c r="C49" s="9"/>
      <c r="D49" s="10"/>
      <c r="E49" s="11"/>
      <c r="F49" s="12"/>
      <c r="G49" s="12"/>
      <c r="H49" s="9"/>
      <c r="I49" s="12"/>
      <c r="J49" s="8"/>
      <c r="K49" s="8"/>
      <c r="L49" s="8"/>
      <c r="M49" s="16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2:27" ht="12.75">
      <c r="B50" s="9"/>
      <c r="C50" s="9"/>
      <c r="D50" s="10"/>
      <c r="E50" s="11"/>
      <c r="F50" s="12"/>
      <c r="G50" s="12"/>
      <c r="H50" s="9"/>
      <c r="I50" s="12"/>
      <c r="J50" s="8"/>
      <c r="K50" s="8"/>
      <c r="L50" s="8"/>
      <c r="M50" s="16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2:27" ht="12.75">
      <c r="B51" s="9"/>
      <c r="C51" s="9"/>
      <c r="D51" s="10"/>
      <c r="E51" s="11"/>
      <c r="F51" s="12"/>
      <c r="G51" s="12"/>
      <c r="H51" s="9"/>
      <c r="I51" s="12"/>
      <c r="J51" s="8"/>
      <c r="K51" s="8"/>
      <c r="L51" s="8"/>
      <c r="M51" s="16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2:27" ht="12.75">
      <c r="B52" s="9"/>
      <c r="C52" s="9"/>
      <c r="D52" s="10"/>
      <c r="E52" s="11"/>
      <c r="F52" s="12"/>
      <c r="G52" s="12"/>
      <c r="H52" s="9"/>
      <c r="I52" s="12"/>
      <c r="J52" s="8"/>
      <c r="K52" s="8"/>
      <c r="L52" s="8"/>
      <c r="M52" s="16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2:27" ht="12.75">
      <c r="B53" s="9"/>
      <c r="C53" s="9"/>
      <c r="D53" s="10"/>
      <c r="E53" s="11"/>
      <c r="F53" s="12"/>
      <c r="G53" s="12"/>
      <c r="H53" s="9"/>
      <c r="I53" s="12"/>
      <c r="J53" s="8"/>
      <c r="K53" s="8"/>
      <c r="L53" s="8"/>
      <c r="M53" s="16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2:27" ht="12.75">
      <c r="B54" s="9"/>
      <c r="C54" s="9"/>
      <c r="D54" s="10"/>
      <c r="E54" s="11"/>
      <c r="F54" s="12"/>
      <c r="G54" s="12"/>
      <c r="H54" s="9"/>
      <c r="I54" s="12"/>
      <c r="J54" s="8"/>
      <c r="K54" s="8"/>
      <c r="L54" s="8"/>
      <c r="M54" s="16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2:27" ht="12.75">
      <c r="B55" s="9"/>
      <c r="C55" s="9"/>
      <c r="D55" s="10"/>
      <c r="E55" s="11"/>
      <c r="F55" s="12"/>
      <c r="G55" s="12"/>
      <c r="H55" s="9"/>
      <c r="I55" s="12"/>
      <c r="J55" s="8"/>
      <c r="K55" s="8"/>
      <c r="L55" s="8"/>
      <c r="M55" s="16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2:27" ht="12.75">
      <c r="B56" s="9"/>
      <c r="C56" s="9"/>
      <c r="D56" s="10"/>
      <c r="E56" s="11"/>
      <c r="F56" s="12"/>
      <c r="G56" s="12"/>
      <c r="H56" s="9"/>
      <c r="I56" s="12"/>
      <c r="J56" s="8"/>
      <c r="K56" s="8"/>
      <c r="L56" s="8"/>
      <c r="M56" s="16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2:27" ht="12.75">
      <c r="B57" s="9"/>
      <c r="C57" s="9"/>
      <c r="D57" s="10"/>
      <c r="E57" s="11"/>
      <c r="F57" s="12"/>
      <c r="G57" s="12"/>
      <c r="H57" s="9"/>
      <c r="I57" s="12"/>
      <c r="J57" s="8"/>
      <c r="K57" s="8"/>
      <c r="L57" s="8"/>
      <c r="M57" s="16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27" ht="12.75">
      <c r="B58" s="9"/>
      <c r="C58" s="9"/>
      <c r="D58" s="10"/>
      <c r="E58" s="11"/>
      <c r="F58" s="12"/>
      <c r="G58" s="12"/>
      <c r="H58" s="9"/>
      <c r="I58" s="12"/>
      <c r="J58" s="8"/>
      <c r="K58" s="8"/>
      <c r="L58" s="8"/>
      <c r="M58" s="16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27" ht="12.75">
      <c r="B59" s="9"/>
      <c r="C59" s="9"/>
      <c r="D59" s="10"/>
      <c r="E59" s="11"/>
      <c r="F59" s="12"/>
      <c r="G59" s="12"/>
      <c r="H59" s="9"/>
      <c r="I59" s="12"/>
      <c r="J59" s="8"/>
      <c r="K59" s="8"/>
      <c r="L59" s="8"/>
      <c r="M59" s="16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27" ht="12.75">
      <c r="B60" s="9"/>
      <c r="C60" s="9"/>
      <c r="D60" s="10"/>
      <c r="E60" s="11"/>
      <c r="F60" s="12"/>
      <c r="G60" s="12"/>
      <c r="H60" s="9"/>
      <c r="I60" s="12"/>
      <c r="J60" s="8"/>
      <c r="K60" s="8"/>
      <c r="L60" s="8"/>
      <c r="M60" s="16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2:27" ht="12.75">
      <c r="B61" s="9"/>
      <c r="C61" s="9"/>
      <c r="D61" s="10"/>
      <c r="E61" s="11"/>
      <c r="F61" s="12"/>
      <c r="G61" s="12"/>
      <c r="H61" s="9"/>
      <c r="I61" s="12"/>
      <c r="J61" s="8"/>
      <c r="K61" s="8"/>
      <c r="L61" s="8"/>
      <c r="M61" s="16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2:27" ht="12.75">
      <c r="B62" s="9"/>
      <c r="C62" s="9"/>
      <c r="D62" s="10"/>
      <c r="E62" s="11"/>
      <c r="F62" s="12"/>
      <c r="G62" s="12"/>
      <c r="H62" s="9"/>
      <c r="I62" s="12"/>
      <c r="J62" s="8"/>
      <c r="K62" s="8"/>
      <c r="L62" s="8"/>
      <c r="M62" s="16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2:27" ht="12.75">
      <c r="B63" s="9"/>
      <c r="C63" s="9"/>
      <c r="D63" s="10"/>
      <c r="E63" s="11"/>
      <c r="F63" s="12"/>
      <c r="G63" s="12"/>
      <c r="H63" s="9"/>
      <c r="I63" s="12"/>
      <c r="J63" s="8"/>
      <c r="K63" s="8"/>
      <c r="L63" s="8"/>
      <c r="M63" s="16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2:27" ht="12.75">
      <c r="B64" s="9"/>
      <c r="C64" s="9"/>
      <c r="D64" s="10"/>
      <c r="E64" s="11"/>
      <c r="F64" s="12"/>
      <c r="G64" s="12"/>
      <c r="H64" s="9"/>
      <c r="I64" s="12"/>
      <c r="J64" s="8"/>
      <c r="K64" s="8"/>
      <c r="L64" s="8"/>
      <c r="M64" s="16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2:27" ht="12.75">
      <c r="B65" s="9"/>
      <c r="C65" s="9"/>
      <c r="D65" s="10"/>
      <c r="E65" s="11"/>
      <c r="F65" s="12"/>
      <c r="G65" s="12"/>
      <c r="H65" s="9"/>
      <c r="I65" s="12"/>
      <c r="J65" s="8"/>
      <c r="K65" s="8"/>
      <c r="L65" s="8"/>
      <c r="M65" s="16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2:27" ht="12.75">
      <c r="B66" s="9"/>
      <c r="C66" s="9"/>
      <c r="D66" s="10"/>
      <c r="E66" s="11"/>
      <c r="F66" s="12"/>
      <c r="G66" s="12"/>
      <c r="H66" s="9"/>
      <c r="I66" s="12"/>
      <c r="J66" s="8"/>
      <c r="K66" s="8"/>
      <c r="L66" s="8"/>
      <c r="M66" s="16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2:27" ht="12.75">
      <c r="B67" s="9"/>
      <c r="C67" s="9"/>
      <c r="D67" s="10"/>
      <c r="E67" s="11"/>
      <c r="F67" s="12"/>
      <c r="G67" s="12"/>
      <c r="H67" s="9"/>
      <c r="I67" s="12"/>
      <c r="J67" s="8"/>
      <c r="K67" s="8"/>
      <c r="L67" s="8"/>
      <c r="M67" s="16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2:27" ht="12.75">
      <c r="B68" s="9"/>
      <c r="C68" s="9"/>
      <c r="D68" s="10"/>
      <c r="E68" s="11"/>
      <c r="F68" s="12"/>
      <c r="G68" s="12"/>
      <c r="H68" s="9"/>
      <c r="I68" s="12"/>
      <c r="J68" s="8"/>
      <c r="K68" s="8"/>
      <c r="L68" s="8"/>
      <c r="M68" s="16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2:27" ht="12.75">
      <c r="B69" s="9"/>
      <c r="C69" s="9"/>
      <c r="D69" s="10"/>
      <c r="E69" s="11"/>
      <c r="F69" s="12"/>
      <c r="G69" s="12"/>
      <c r="H69" s="9"/>
      <c r="I69" s="12"/>
      <c r="J69" s="8"/>
      <c r="K69" s="8"/>
      <c r="L69" s="8"/>
      <c r="M69" s="16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2:27" ht="12.75">
      <c r="B70" s="9"/>
      <c r="C70" s="9"/>
      <c r="D70" s="10"/>
      <c r="E70" s="11"/>
      <c r="F70" s="12"/>
      <c r="G70" s="12"/>
      <c r="H70" s="9"/>
      <c r="I70" s="12"/>
      <c r="J70" s="8"/>
      <c r="K70" s="8"/>
      <c r="L70" s="8"/>
      <c r="M70" s="16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ht="12.75">
      <c r="B71" s="9"/>
      <c r="C71" s="9"/>
      <c r="D71" s="10"/>
      <c r="E71" s="11"/>
      <c r="F71" s="12"/>
      <c r="G71" s="12"/>
      <c r="H71" s="9"/>
      <c r="I71" s="12"/>
      <c r="J71" s="8"/>
      <c r="K71" s="8"/>
      <c r="L71" s="8"/>
      <c r="M71" s="16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 ht="12.75">
      <c r="B72" s="9"/>
      <c r="C72" s="9"/>
      <c r="D72" s="10"/>
      <c r="E72" s="11"/>
      <c r="F72" s="12"/>
      <c r="G72" s="12"/>
      <c r="H72" s="9"/>
      <c r="I72" s="12"/>
      <c r="J72" s="8"/>
      <c r="K72" s="8"/>
      <c r="L72" s="8"/>
      <c r="M72" s="16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 ht="12.75">
      <c r="B73" s="9"/>
      <c r="C73" s="9"/>
      <c r="D73" s="10"/>
      <c r="E73" s="11"/>
      <c r="F73" s="12"/>
      <c r="G73" s="12"/>
      <c r="H73" s="9"/>
      <c r="I73" s="12"/>
      <c r="J73" s="8"/>
      <c r="K73" s="8"/>
      <c r="L73" s="8"/>
      <c r="M73" s="16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ht="12.75">
      <c r="B74" s="9"/>
      <c r="C74" s="9"/>
      <c r="D74" s="10"/>
      <c r="E74" s="11"/>
      <c r="F74" s="12"/>
      <c r="G74" s="12"/>
      <c r="H74" s="9"/>
      <c r="I74" s="12"/>
      <c r="J74" s="8"/>
      <c r="K74" s="8"/>
      <c r="L74" s="8"/>
      <c r="M74" s="16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ht="12.75">
      <c r="B75" s="9"/>
      <c r="C75" s="9"/>
      <c r="D75" s="10"/>
      <c r="E75" s="11"/>
      <c r="F75" s="12"/>
      <c r="G75" s="12"/>
      <c r="H75" s="9"/>
      <c r="I75" s="12"/>
      <c r="J75" s="8"/>
      <c r="K75" s="8"/>
      <c r="L75" s="8"/>
      <c r="M75" s="16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2:27" ht="12.75">
      <c r="B76" s="9"/>
      <c r="C76" s="9"/>
      <c r="D76" s="10"/>
      <c r="E76" s="11"/>
      <c r="F76" s="12"/>
      <c r="G76" s="12"/>
      <c r="H76" s="9"/>
      <c r="I76" s="12"/>
      <c r="J76" s="8"/>
      <c r="K76" s="8"/>
      <c r="L76" s="8"/>
      <c r="M76" s="16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2:27" ht="12.75">
      <c r="B77" s="9"/>
      <c r="C77" s="9"/>
      <c r="D77" s="10"/>
      <c r="E77" s="11"/>
      <c r="F77" s="12"/>
      <c r="G77" s="12"/>
      <c r="H77" s="9"/>
      <c r="I77" s="12"/>
      <c r="J77" s="8"/>
      <c r="K77" s="8"/>
      <c r="L77" s="8"/>
      <c r="M77" s="16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2:27" ht="12.75">
      <c r="B78" s="9"/>
      <c r="C78" s="9"/>
      <c r="D78" s="10"/>
      <c r="E78" s="11"/>
      <c r="F78" s="12"/>
      <c r="G78" s="12"/>
      <c r="H78" s="9"/>
      <c r="I78" s="12"/>
      <c r="J78" s="8"/>
      <c r="K78" s="8"/>
      <c r="L78" s="8"/>
      <c r="M78" s="16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2:27" ht="12.75">
      <c r="B79" s="9"/>
      <c r="C79" s="9"/>
      <c r="D79" s="10"/>
      <c r="E79" s="11"/>
      <c r="F79" s="12"/>
      <c r="G79" s="12"/>
      <c r="H79" s="9"/>
      <c r="I79" s="12"/>
      <c r="J79" s="8"/>
      <c r="K79" s="8"/>
      <c r="L79" s="8"/>
      <c r="M79" s="16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2:27" ht="12.75">
      <c r="B80" s="9"/>
      <c r="C80" s="9"/>
      <c r="D80" s="10"/>
      <c r="E80" s="11"/>
      <c r="F80" s="12"/>
      <c r="G80" s="12"/>
      <c r="H80" s="9"/>
      <c r="I80" s="12"/>
      <c r="J80" s="8"/>
      <c r="K80" s="8"/>
      <c r="L80" s="8"/>
      <c r="M80" s="16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 ht="12.75">
      <c r="B81" s="9"/>
      <c r="C81" s="9"/>
      <c r="D81" s="10"/>
      <c r="E81" s="11"/>
      <c r="F81" s="12"/>
      <c r="G81" s="12"/>
      <c r="H81" s="9"/>
      <c r="I81" s="12"/>
      <c r="J81" s="8"/>
      <c r="K81" s="8"/>
      <c r="L81" s="8"/>
      <c r="M81" s="16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2:27" ht="12.75">
      <c r="B82" s="9"/>
      <c r="C82" s="9"/>
      <c r="D82" s="10"/>
      <c r="E82" s="11"/>
      <c r="F82" s="12"/>
      <c r="G82" s="12"/>
      <c r="H82" s="9"/>
      <c r="I82" s="12"/>
      <c r="J82" s="8"/>
      <c r="K82" s="8"/>
      <c r="L82" s="8"/>
      <c r="M82" s="16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2:27" ht="12.75">
      <c r="B83" s="9"/>
      <c r="C83" s="9"/>
      <c r="D83" s="10"/>
      <c r="E83" s="11"/>
      <c r="F83" s="12"/>
      <c r="G83" s="12"/>
      <c r="H83" s="9"/>
      <c r="I83" s="12"/>
      <c r="J83" s="8"/>
      <c r="K83" s="8"/>
      <c r="L83" s="8"/>
      <c r="M83" s="16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 ht="12.75">
      <c r="B84" s="9"/>
      <c r="C84" s="9"/>
      <c r="D84" s="10"/>
      <c r="E84" s="11"/>
      <c r="F84" s="12"/>
      <c r="G84" s="12"/>
      <c r="H84" s="9"/>
      <c r="I84" s="12"/>
      <c r="J84" s="8"/>
      <c r="K84" s="8"/>
      <c r="L84" s="8"/>
      <c r="M84" s="16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2:27" ht="12.75">
      <c r="B85" s="9"/>
      <c r="C85" s="9"/>
      <c r="D85" s="10"/>
      <c r="E85" s="11"/>
      <c r="F85" s="12"/>
      <c r="G85" s="12"/>
      <c r="H85" s="9"/>
      <c r="I85" s="12"/>
      <c r="J85" s="8"/>
      <c r="K85" s="8"/>
      <c r="L85" s="8"/>
      <c r="M85" s="16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27" ht="12.75">
      <c r="B86" s="9"/>
      <c r="C86" s="9"/>
      <c r="D86" s="10"/>
      <c r="E86" s="11"/>
      <c r="F86" s="12"/>
      <c r="G86" s="12"/>
      <c r="H86" s="9"/>
      <c r="I86" s="12"/>
      <c r="J86" s="8"/>
      <c r="K86" s="8"/>
      <c r="L86" s="8"/>
      <c r="M86" s="16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27" ht="12.75">
      <c r="B87" s="9"/>
      <c r="C87" s="9"/>
      <c r="D87" s="10"/>
      <c r="E87" s="11"/>
      <c r="F87" s="12"/>
      <c r="G87" s="12"/>
      <c r="H87" s="9"/>
      <c r="I87" s="12"/>
      <c r="J87" s="8"/>
      <c r="K87" s="8"/>
      <c r="L87" s="8"/>
      <c r="M87" s="16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2:27" ht="12.75">
      <c r="B88" s="9"/>
      <c r="C88" s="9"/>
      <c r="D88" s="10"/>
      <c r="E88" s="11"/>
      <c r="F88" s="12"/>
      <c r="G88" s="12"/>
      <c r="H88" s="9"/>
      <c r="I88" s="12"/>
      <c r="J88" s="8"/>
      <c r="K88" s="8"/>
      <c r="L88" s="8"/>
      <c r="M88" s="16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ht="12.75">
      <c r="B89" s="9"/>
      <c r="C89" s="9"/>
      <c r="D89" s="10"/>
      <c r="E89" s="11"/>
      <c r="F89" s="12"/>
      <c r="G89" s="12"/>
      <c r="H89" s="9"/>
      <c r="I89" s="12"/>
      <c r="J89" s="8"/>
      <c r="K89" s="8"/>
      <c r="L89" s="8"/>
      <c r="M89" s="16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2:27" ht="12.75">
      <c r="B90" s="9"/>
      <c r="C90" s="9"/>
      <c r="D90" s="10"/>
      <c r="E90" s="11"/>
      <c r="F90" s="12"/>
      <c r="G90" s="12"/>
      <c r="H90" s="9"/>
      <c r="I90" s="12"/>
      <c r="J90" s="8"/>
      <c r="K90" s="8"/>
      <c r="L90" s="8"/>
      <c r="M90" s="16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2:27" ht="12.75">
      <c r="B91" s="9"/>
      <c r="C91" s="9"/>
      <c r="D91" s="10"/>
      <c r="E91" s="11"/>
      <c r="F91" s="12"/>
      <c r="G91" s="12"/>
      <c r="H91" s="9"/>
      <c r="I91" s="12"/>
      <c r="J91" s="8"/>
      <c r="K91" s="8"/>
      <c r="L91" s="8"/>
      <c r="M91" s="16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2:27" ht="12.75">
      <c r="B92" s="9"/>
      <c r="C92" s="9"/>
      <c r="D92" s="10"/>
      <c r="E92" s="11"/>
      <c r="F92" s="12"/>
      <c r="G92" s="12"/>
      <c r="H92" s="9"/>
      <c r="I92" s="12"/>
      <c r="J92" s="8"/>
      <c r="K92" s="8"/>
      <c r="L92" s="8"/>
      <c r="M92" s="16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2:27" ht="12.75">
      <c r="B93" s="9"/>
      <c r="C93" s="9"/>
      <c r="D93" s="10"/>
      <c r="E93" s="11"/>
      <c r="F93" s="12"/>
      <c r="G93" s="12"/>
      <c r="H93" s="9"/>
      <c r="I93" s="12"/>
      <c r="J93" s="8"/>
      <c r="K93" s="8"/>
      <c r="L93" s="8"/>
      <c r="M93" s="16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27" ht="12.75">
      <c r="B94" s="9"/>
      <c r="C94" s="9"/>
      <c r="D94" s="10"/>
      <c r="E94" s="11"/>
      <c r="F94" s="12"/>
      <c r="G94" s="12"/>
      <c r="H94" s="9"/>
      <c r="I94" s="12"/>
      <c r="J94" s="8"/>
      <c r="K94" s="8"/>
      <c r="L94" s="8"/>
      <c r="M94" s="16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27" ht="12.75">
      <c r="B95" s="9"/>
      <c r="C95" s="9"/>
      <c r="D95" s="10"/>
      <c r="E95" s="11"/>
      <c r="F95" s="12"/>
      <c r="G95" s="12"/>
      <c r="H95" s="9"/>
      <c r="I95" s="12"/>
      <c r="J95" s="8"/>
      <c r="K95" s="8"/>
      <c r="L95" s="8"/>
      <c r="M95" s="16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27" ht="12.75">
      <c r="B96" s="9"/>
      <c r="C96" s="9"/>
      <c r="D96" s="10"/>
      <c r="E96" s="11"/>
      <c r="F96" s="12"/>
      <c r="G96" s="12"/>
      <c r="H96" s="9"/>
      <c r="I96" s="12"/>
      <c r="J96" s="8"/>
      <c r="K96" s="8"/>
      <c r="L96" s="8"/>
      <c r="M96" s="16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2:27" ht="12.75">
      <c r="B97" s="9"/>
      <c r="C97" s="9"/>
      <c r="D97" s="10"/>
      <c r="E97" s="11"/>
      <c r="F97" s="12"/>
      <c r="G97" s="12"/>
      <c r="H97" s="9"/>
      <c r="I97" s="12"/>
      <c r="J97" s="8"/>
      <c r="K97" s="8"/>
      <c r="L97" s="8"/>
      <c r="M97" s="16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2:27" ht="12.75">
      <c r="B98" s="9"/>
      <c r="C98" s="9"/>
      <c r="D98" s="10"/>
      <c r="E98" s="11"/>
      <c r="F98" s="12"/>
      <c r="G98" s="12"/>
      <c r="H98" s="9"/>
      <c r="I98" s="12"/>
      <c r="J98" s="8"/>
      <c r="K98" s="8"/>
      <c r="L98" s="8"/>
      <c r="M98" s="16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2:27" ht="12.75">
      <c r="B99" s="9"/>
      <c r="C99" s="9"/>
      <c r="D99" s="10"/>
      <c r="E99" s="11"/>
      <c r="F99" s="12"/>
      <c r="G99" s="12"/>
      <c r="H99" s="9"/>
      <c r="I99" s="12"/>
      <c r="J99" s="8"/>
      <c r="K99" s="8"/>
      <c r="L99" s="8"/>
      <c r="M99" s="16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2:27" ht="12.75">
      <c r="B100" s="9"/>
      <c r="C100" s="9"/>
      <c r="D100" s="10"/>
      <c r="E100" s="11"/>
      <c r="F100" s="12"/>
      <c r="G100" s="12"/>
      <c r="H100" s="9"/>
      <c r="I100" s="12"/>
      <c r="J100" s="8"/>
      <c r="K100" s="8"/>
      <c r="L100" s="8"/>
      <c r="M100" s="16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2:27" ht="12.75">
      <c r="B101" s="9"/>
      <c r="C101" s="9"/>
      <c r="D101" s="10"/>
      <c r="E101" s="11"/>
      <c r="F101" s="12"/>
      <c r="G101" s="12"/>
      <c r="H101" s="9"/>
      <c r="I101" s="12"/>
      <c r="J101" s="8"/>
      <c r="K101" s="8"/>
      <c r="L101" s="8"/>
      <c r="M101" s="16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ht="12.75">
      <c r="B102" s="9"/>
      <c r="C102" s="9"/>
      <c r="D102" s="10"/>
      <c r="E102" s="11"/>
      <c r="F102" s="12"/>
      <c r="G102" s="12"/>
      <c r="H102" s="9"/>
      <c r="I102" s="12"/>
      <c r="J102" s="8"/>
      <c r="K102" s="8"/>
      <c r="L102" s="8"/>
      <c r="M102" s="16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2:27" ht="12.75">
      <c r="B103" s="9"/>
      <c r="C103" s="9"/>
      <c r="D103" s="10"/>
      <c r="E103" s="11"/>
      <c r="F103" s="12"/>
      <c r="G103" s="12"/>
      <c r="H103" s="9"/>
      <c r="I103" s="12"/>
      <c r="J103" s="8"/>
      <c r="K103" s="8"/>
      <c r="L103" s="8"/>
      <c r="M103" s="16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2:27" ht="12.75">
      <c r="B104" s="9"/>
      <c r="C104" s="9"/>
      <c r="D104" s="10"/>
      <c r="E104" s="11"/>
      <c r="F104" s="12"/>
      <c r="G104" s="12"/>
      <c r="H104" s="9"/>
      <c r="I104" s="12"/>
      <c r="J104" s="8"/>
      <c r="K104" s="8"/>
      <c r="L104" s="8"/>
      <c r="M104" s="16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2:27" ht="12.75">
      <c r="B105" s="9"/>
      <c r="C105" s="9"/>
      <c r="D105" s="10"/>
      <c r="E105" s="11"/>
      <c r="F105" s="12"/>
      <c r="G105" s="12"/>
      <c r="H105" s="9"/>
      <c r="I105" s="12"/>
      <c r="J105" s="8"/>
      <c r="K105" s="8"/>
      <c r="L105" s="8"/>
      <c r="M105" s="16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2:27" ht="12.75">
      <c r="B106" s="9"/>
      <c r="C106" s="9"/>
      <c r="D106" s="10"/>
      <c r="E106" s="11"/>
      <c r="F106" s="12"/>
      <c r="G106" s="12"/>
      <c r="H106" s="9"/>
      <c r="I106" s="12"/>
      <c r="J106" s="8"/>
      <c r="K106" s="8"/>
      <c r="L106" s="8"/>
      <c r="M106" s="16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2:27" ht="12.75">
      <c r="B107" s="9"/>
      <c r="C107" s="9"/>
      <c r="D107" s="10"/>
      <c r="E107" s="11"/>
      <c r="F107" s="12"/>
      <c r="G107" s="12"/>
      <c r="H107" s="9"/>
      <c r="I107" s="12"/>
      <c r="J107" s="8"/>
      <c r="K107" s="8"/>
      <c r="L107" s="8"/>
      <c r="M107" s="16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2:27" ht="12.75">
      <c r="B108" s="9"/>
      <c r="C108" s="9"/>
      <c r="D108" s="10"/>
      <c r="E108" s="11"/>
      <c r="F108" s="12"/>
      <c r="G108" s="12"/>
      <c r="H108" s="9"/>
      <c r="I108" s="12"/>
      <c r="J108" s="8"/>
      <c r="K108" s="8"/>
      <c r="L108" s="8"/>
      <c r="M108" s="16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2:27" ht="12.75">
      <c r="B109" s="9"/>
      <c r="C109" s="9"/>
      <c r="D109" s="10"/>
      <c r="E109" s="11"/>
      <c r="F109" s="12"/>
      <c r="G109" s="12"/>
      <c r="H109" s="9"/>
      <c r="I109" s="12"/>
      <c r="J109" s="8"/>
      <c r="K109" s="8"/>
      <c r="L109" s="8"/>
      <c r="M109" s="16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2:27" ht="12.75">
      <c r="B110" s="9"/>
      <c r="C110" s="9"/>
      <c r="D110" s="10"/>
      <c r="E110" s="11"/>
      <c r="F110" s="12"/>
      <c r="G110" s="12"/>
      <c r="H110" s="9"/>
      <c r="I110" s="12"/>
      <c r="J110" s="8"/>
      <c r="K110" s="8"/>
      <c r="L110" s="8"/>
      <c r="M110" s="16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2:27" ht="12.75">
      <c r="B111" s="9"/>
      <c r="C111" s="9"/>
      <c r="D111" s="10"/>
      <c r="E111" s="11"/>
      <c r="F111" s="12"/>
      <c r="G111" s="12"/>
      <c r="H111" s="9"/>
      <c r="I111" s="12"/>
      <c r="J111" s="8"/>
      <c r="K111" s="8"/>
      <c r="L111" s="8"/>
      <c r="M111" s="16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2:27" ht="12.75">
      <c r="B112" s="9"/>
      <c r="C112" s="9"/>
      <c r="D112" s="10"/>
      <c r="E112" s="11"/>
      <c r="F112" s="12"/>
      <c r="G112" s="12"/>
      <c r="H112" s="9"/>
      <c r="I112" s="12"/>
      <c r="J112" s="8"/>
      <c r="K112" s="8"/>
      <c r="L112" s="8"/>
      <c r="M112" s="16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7" ht="12.75">
      <c r="B113" s="9"/>
      <c r="C113" s="9"/>
      <c r="D113" s="10"/>
      <c r="E113" s="11"/>
      <c r="F113" s="12"/>
      <c r="G113" s="12"/>
      <c r="H113" s="9"/>
      <c r="I113" s="12"/>
      <c r="J113" s="8"/>
      <c r="K113" s="8"/>
      <c r="L113" s="8"/>
      <c r="M113" s="16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ht="12.75">
      <c r="B114" s="9"/>
      <c r="C114" s="9"/>
      <c r="D114" s="10"/>
      <c r="E114" s="11"/>
      <c r="F114" s="12"/>
      <c r="G114" s="12"/>
      <c r="H114" s="9"/>
      <c r="I114" s="12"/>
      <c r="J114" s="8"/>
      <c r="K114" s="8"/>
      <c r="L114" s="8"/>
      <c r="M114" s="16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2:27" ht="12.75">
      <c r="B115" s="9"/>
      <c r="C115" s="9"/>
      <c r="D115" s="10"/>
      <c r="E115" s="11"/>
      <c r="F115" s="12"/>
      <c r="G115" s="12"/>
      <c r="H115" s="9"/>
      <c r="I115" s="12"/>
      <c r="J115" s="8"/>
      <c r="K115" s="8"/>
      <c r="L115" s="8"/>
      <c r="M115" s="16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2:27" ht="12.75">
      <c r="B116" s="9"/>
      <c r="C116" s="9"/>
      <c r="D116" s="10"/>
      <c r="E116" s="11"/>
      <c r="F116" s="12"/>
      <c r="G116" s="12"/>
      <c r="H116" s="9"/>
      <c r="I116" s="12"/>
      <c r="J116" s="8"/>
      <c r="K116" s="8"/>
      <c r="L116" s="8"/>
      <c r="M116" s="16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2:27" ht="12.75">
      <c r="B117" s="9"/>
      <c r="C117" s="9"/>
      <c r="D117" s="10"/>
      <c r="E117" s="11"/>
      <c r="F117" s="12"/>
      <c r="G117" s="12"/>
      <c r="H117" s="9"/>
      <c r="I117" s="12"/>
      <c r="J117" s="8"/>
      <c r="K117" s="8"/>
      <c r="L117" s="8"/>
      <c r="M117" s="16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2:27" ht="12.75">
      <c r="B118" s="9"/>
      <c r="C118" s="9"/>
      <c r="D118" s="10"/>
      <c r="E118" s="11"/>
      <c r="F118" s="12"/>
      <c r="G118" s="12"/>
      <c r="H118" s="9"/>
      <c r="I118" s="12"/>
      <c r="J118" s="8"/>
      <c r="K118" s="8"/>
      <c r="L118" s="8"/>
      <c r="M118" s="16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2:27" ht="12.75">
      <c r="B119" s="9"/>
      <c r="C119" s="9"/>
      <c r="D119" s="10"/>
      <c r="E119" s="11"/>
      <c r="F119" s="12"/>
      <c r="G119" s="12"/>
      <c r="H119" s="9"/>
      <c r="I119" s="12"/>
      <c r="J119" s="8"/>
      <c r="K119" s="8"/>
      <c r="L119" s="8"/>
      <c r="M119" s="16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2:27" ht="12.75">
      <c r="B120" s="9"/>
      <c r="C120" s="9"/>
      <c r="D120" s="10"/>
      <c r="E120" s="11"/>
      <c r="F120" s="12"/>
      <c r="G120" s="12"/>
      <c r="H120" s="9"/>
      <c r="I120" s="12"/>
      <c r="J120" s="8"/>
      <c r="K120" s="8"/>
      <c r="L120" s="8"/>
      <c r="M120" s="16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2:27" ht="12.75">
      <c r="B121" s="9"/>
      <c r="C121" s="9"/>
      <c r="D121" s="10"/>
      <c r="E121" s="11"/>
      <c r="F121" s="12"/>
      <c r="G121" s="12"/>
      <c r="H121" s="9"/>
      <c r="I121" s="12"/>
      <c r="J121" s="8"/>
      <c r="K121" s="8"/>
      <c r="L121" s="8"/>
      <c r="M121" s="16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2:27" ht="12.75">
      <c r="B122" s="9"/>
      <c r="C122" s="9"/>
      <c r="D122" s="10"/>
      <c r="E122" s="11"/>
      <c r="F122" s="12"/>
      <c r="G122" s="12"/>
      <c r="H122" s="9"/>
      <c r="I122" s="12"/>
      <c r="J122" s="8"/>
      <c r="K122" s="8"/>
      <c r="L122" s="8"/>
      <c r="M122" s="16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2:27" ht="12.75">
      <c r="B123" s="9"/>
      <c r="C123" s="9"/>
      <c r="D123" s="10"/>
      <c r="E123" s="11"/>
      <c r="F123" s="12"/>
      <c r="G123" s="12"/>
      <c r="H123" s="9"/>
      <c r="I123" s="12"/>
      <c r="J123" s="8"/>
      <c r="K123" s="8"/>
      <c r="L123" s="8"/>
      <c r="M123" s="16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2:27" ht="12.75">
      <c r="B124" s="9"/>
      <c r="C124" s="9"/>
      <c r="D124" s="10"/>
      <c r="E124" s="11"/>
      <c r="F124" s="12"/>
      <c r="G124" s="12"/>
      <c r="H124" s="9"/>
      <c r="I124" s="12"/>
      <c r="J124" s="8"/>
      <c r="K124" s="8"/>
      <c r="L124" s="8"/>
      <c r="M124" s="16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2:27" ht="12.75">
      <c r="B125" s="9"/>
      <c r="C125" s="9"/>
      <c r="D125" s="10"/>
      <c r="E125" s="11"/>
      <c r="F125" s="12"/>
      <c r="G125" s="12"/>
      <c r="H125" s="9"/>
      <c r="I125" s="12"/>
      <c r="J125" s="8"/>
      <c r="K125" s="8"/>
      <c r="L125" s="8"/>
      <c r="M125" s="16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2:27" ht="12.75">
      <c r="B126" s="9"/>
      <c r="C126" s="9"/>
      <c r="D126" s="10"/>
      <c r="E126" s="11"/>
      <c r="F126" s="12"/>
      <c r="G126" s="12"/>
      <c r="H126" s="9"/>
      <c r="I126" s="12"/>
      <c r="J126" s="8"/>
      <c r="K126" s="8"/>
      <c r="L126" s="8"/>
      <c r="M126" s="16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2:27" ht="12.75">
      <c r="B127" s="9"/>
      <c r="C127" s="9"/>
      <c r="D127" s="10"/>
      <c r="E127" s="11"/>
      <c r="F127" s="12"/>
      <c r="G127" s="12"/>
      <c r="H127" s="9"/>
      <c r="I127" s="12"/>
      <c r="J127" s="8"/>
      <c r="K127" s="8"/>
      <c r="L127" s="8"/>
      <c r="M127" s="16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2:27" ht="12.75">
      <c r="B128" s="9"/>
      <c r="C128" s="9"/>
      <c r="D128" s="10"/>
      <c r="E128" s="11"/>
      <c r="F128" s="12"/>
      <c r="G128" s="12"/>
      <c r="H128" s="9"/>
      <c r="I128" s="12"/>
      <c r="J128" s="8"/>
      <c r="K128" s="8"/>
      <c r="L128" s="8"/>
      <c r="M128" s="16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2:27" ht="12.75">
      <c r="B129" s="9"/>
      <c r="C129" s="9"/>
      <c r="D129" s="10"/>
      <c r="E129" s="11"/>
      <c r="F129" s="12"/>
      <c r="G129" s="12"/>
      <c r="H129" s="9"/>
      <c r="I129" s="12"/>
      <c r="J129" s="8"/>
      <c r="K129" s="8"/>
      <c r="L129" s="8"/>
      <c r="M129" s="16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</sheetData>
  <sheetProtection/>
  <mergeCells count="1">
    <mergeCell ref="A1:O1"/>
  </mergeCells>
  <conditionalFormatting sqref="G3:G11">
    <cfRule type="cellIs" priority="1" dxfId="0" operator="equal" stopIfTrue="1">
      <formula>"9"</formula>
    </cfRule>
  </conditionalFormatting>
  <printOptions/>
  <pageMargins left="0.7480314960629921" right="0.31496062992125984" top="0.9055118110236221" bottom="0.7874015748031497" header="0.5118110236220472" footer="0.7874015748031497"/>
  <pageSetup fitToHeight="1" fitToWidth="1" horizontalDpi="600" verticalDpi="600" orientation="landscape" paperSize="9" r:id="rId2"/>
  <headerFooter alignWithMargins="0">
    <oddHeader>&amp;L&amp;"Arial,Tučné"&amp;14 1. ČP ve sjezdu 2009 Kamenice - neoficiální výsledky&amp;R&amp;"Arial,Tučné"&amp;14 25.4.2009
</oddHeader>
    <oddFooter>&amp;L&amp;"Times New Roman,obyčejné"&amp;12pořadatel: Bohemians Praha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Kneblová</cp:lastModifiedBy>
  <cp:lastPrinted>2009-04-27T15:31:14Z</cp:lastPrinted>
  <dcterms:created xsi:type="dcterms:W3CDTF">2008-04-21T17:37:12Z</dcterms:created>
  <dcterms:modified xsi:type="dcterms:W3CDTF">2009-04-27T15:31:37Z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-471319241</vt:i4>
  </property>
  <property fmtid="{D5CDD505-2E9C-101B-9397-08002B2CF9AE}" pid="4" name="_EmailSubje">
    <vt:lpwstr>výsledky Kamenice</vt:lpwstr>
  </property>
  <property fmtid="{D5CDD505-2E9C-101B-9397-08002B2CF9AE}" pid="5" name="_AuthorEma">
    <vt:lpwstr>hkneblova@o2active.cz</vt:lpwstr>
  </property>
  <property fmtid="{D5CDD505-2E9C-101B-9397-08002B2CF9AE}" pid="6" name="_AuthorEmailDisplayNa">
    <vt:lpwstr>Hana Kneblová</vt:lpwstr>
  </property>
</Properties>
</file>